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versity Initiatives\Development Coordinator\Aileen Dixon\MFOS Newsletters\Fall 2023 Newsletter\"/>
    </mc:Choice>
  </mc:AlternateContent>
  <xr:revisionPtr revIDLastSave="0" documentId="8_{9C16030B-7933-4333-9C63-58086B668CC1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Event - Invitees" sheetId="1" r:id="rId1"/>
    <sheet name="Newsletter Only Recepients " sheetId="2" r:id="rId2"/>
  </sheets>
  <definedNames>
    <definedName name="_xlnm._FilterDatabase" localSheetId="0" hidden="1">'Event - Invitees'!$A$1:$L$1</definedName>
    <definedName name="_xlnm._FilterDatabase" localSheetId="1" hidden="1">'Newsletter Only Recepients '!$A$1:$J$1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<sst xmlns="http://schemas.openxmlformats.org/spreadsheetml/2006/main" count="940" uniqueCount="673">
  <si>
    <t>Primary Donor Advanced ID</t>
  </si>
  <si>
    <t xml:space="preserve">Primary Donor First Name
</t>
  </si>
  <si>
    <t xml:space="preserve">Primary Donor Last Name
</t>
  </si>
  <si>
    <t>Saluation</t>
  </si>
  <si>
    <t>Primary Donor Email Address</t>
  </si>
  <si>
    <t>Address</t>
  </si>
  <si>
    <t>City</t>
  </si>
  <si>
    <t>State</t>
  </si>
  <si>
    <t>Zip Code</t>
  </si>
  <si>
    <t>Advancement Staff</t>
  </si>
  <si>
    <t>Special Classification</t>
  </si>
  <si>
    <t>Relationship Manager
Blanks Are Not Managed</t>
  </si>
  <si>
    <t>Mario</t>
  </si>
  <si>
    <t>Agosto</t>
  </si>
  <si>
    <t>Mr. Mario L. Agosto</t>
  </si>
  <si>
    <t>agostomario6@gmail.com</t>
  </si>
  <si>
    <t>101 Plaza Real S.
Apartment 704</t>
  </si>
  <si>
    <t>Boca Raton</t>
  </si>
  <si>
    <t>FL</t>
  </si>
  <si>
    <t>MFOS LC Council
MFOS MAC Council</t>
  </si>
  <si>
    <t>Erica</t>
  </si>
  <si>
    <t>Aguiar</t>
  </si>
  <si>
    <t>Ms. Erica Aguiar</t>
  </si>
  <si>
    <t>aguiarerica3@gmail.com</t>
  </si>
  <si>
    <t>221 Shurtleff Street
Apartment 6</t>
  </si>
  <si>
    <t>Chelsea</t>
  </si>
  <si>
    <t>MA</t>
  </si>
  <si>
    <t>UFAA Board - MFOS Workgroup</t>
  </si>
  <si>
    <t>Sonmuawina</t>
  </si>
  <si>
    <t>Anazia</t>
  </si>
  <si>
    <t>Mr. Sonmuawina C. Anazia</t>
  </si>
  <si>
    <t>sonm1@aptitudeassociates.com</t>
  </si>
  <si>
    <t>P.O. Box 192</t>
  </si>
  <si>
    <t>Burnsville</t>
  </si>
  <si>
    <t>NC</t>
  </si>
  <si>
    <t>Viktorija Dimaite</t>
  </si>
  <si>
    <t>Alonza</t>
  </si>
  <si>
    <t>Anderson</t>
  </si>
  <si>
    <t>Mr. Alonza J. Anderson</t>
  </si>
  <si>
    <t>ajacllc@gmail.com</t>
  </si>
  <si>
    <t>13636 Chipperfield Lane</t>
  </si>
  <si>
    <t>Jacksonville</t>
  </si>
  <si>
    <t>Margaret</t>
  </si>
  <si>
    <t>Atherton</t>
  </si>
  <si>
    <t>Mrs. Margaret C. Atherton</t>
  </si>
  <si>
    <t>matherto@ufl.edu</t>
  </si>
  <si>
    <t>1769 Coarl Way S.</t>
  </si>
  <si>
    <t>Vero Beach</t>
  </si>
  <si>
    <t>Yes</t>
  </si>
  <si>
    <t>Alex</t>
  </si>
  <si>
    <t>Bafer</t>
  </si>
  <si>
    <t>Mr. Alexander Bafer</t>
  </si>
  <si>
    <t>abafer@bricktopholdings.com</t>
  </si>
  <si>
    <t>824 Pelican Point Cove</t>
  </si>
  <si>
    <t>Leslie Pendleton</t>
  </si>
  <si>
    <t>Harry</t>
  </si>
  <si>
    <t>Bartel</t>
  </si>
  <si>
    <t>Mr. Harry E. Bartel</t>
  </si>
  <si>
    <t>hbartel@canteyhanger.com</t>
  </si>
  <si>
    <t>2410 Halloran Street</t>
  </si>
  <si>
    <t>Fort Worth</t>
  </si>
  <si>
    <t>TX</t>
  </si>
  <si>
    <t>0008232712 </t>
  </si>
  <si>
    <t>Kai</t>
  </si>
  <si>
    <t>Belgrave</t>
  </si>
  <si>
    <t>Mr. Kai A. Belgrave</t>
  </si>
  <si>
    <t>kai.belgrave@gmail.com</t>
  </si>
  <si>
    <t>1300 Grand Street
apartment 617</t>
  </si>
  <si>
    <t>Hoboken</t>
  </si>
  <si>
    <t>NJ</t>
  </si>
  <si>
    <t>MFOS MAC Council</t>
  </si>
  <si>
    <t>Jacobi Bedenfield</t>
  </si>
  <si>
    <t>Darlene</t>
  </si>
  <si>
    <t>Bell-Alexander</t>
  </si>
  <si>
    <t>Mrs. Darlene Y. Bell-Alexander</t>
  </si>
  <si>
    <t>mpreadingroom@hotmail.com</t>
  </si>
  <si>
    <t>16040 Wilson Parrish Road</t>
  </si>
  <si>
    <t>Umatilla</t>
  </si>
  <si>
    <t>Larry</t>
  </si>
  <si>
    <t>Bevis</t>
  </si>
  <si>
    <t>Mr. Lawrence Bevis</t>
  </si>
  <si>
    <t>lrbstkbrkr@aol.com.</t>
  </si>
  <si>
    <t>3213 W. San Jose Street</t>
  </si>
  <si>
    <t>Tampa</t>
  </si>
  <si>
    <t>MFOS LC Council</t>
  </si>
  <si>
    <t>Kris Plunkett</t>
  </si>
  <si>
    <t>Jib</t>
  </si>
  <si>
    <t>Black</t>
  </si>
  <si>
    <t>Mr. James I. Black III</t>
  </si>
  <si>
    <t>jiblackiii@aol.com</t>
  </si>
  <si>
    <t>Sullivan &amp; Cromwell, Llp
Floor 35
125 Broad Street</t>
  </si>
  <si>
    <t>New York</t>
  </si>
  <si>
    <t>NY</t>
  </si>
  <si>
    <t>Vikki</t>
  </si>
  <si>
    <t>Mrs. Vikki H. Black</t>
  </si>
  <si>
    <t>vikhblack@aol.com</t>
  </si>
  <si>
    <t>Katherine</t>
  </si>
  <si>
    <t>Byrd-Hohn</t>
  </si>
  <si>
    <t>Kevin</t>
  </si>
  <si>
    <t>Byrne</t>
  </si>
  <si>
    <t>Mr. Kevin K. Byrne</t>
  </si>
  <si>
    <t>kbyrne@freddelucafoundation.com</t>
  </si>
  <si>
    <t>8101 Jester Boulevard</t>
  </si>
  <si>
    <t>Austin</t>
  </si>
  <si>
    <t>Margaret Atherton</t>
  </si>
  <si>
    <t>Jackie</t>
  </si>
  <si>
    <t>Campuzano</t>
  </si>
  <si>
    <t>Ms. Jackie J. Campuzano</t>
  </si>
  <si>
    <t>jackiejcampuzano@gmail.com</t>
  </si>
  <si>
    <t>3170 Coral Way
Apartment 1801</t>
  </si>
  <si>
    <t>Miami</t>
  </si>
  <si>
    <t>Rick</t>
  </si>
  <si>
    <t>Carlson</t>
  </si>
  <si>
    <t>Mr. Richard A. Carlson</t>
  </si>
  <si>
    <t>racarlso@ufl.edu</t>
  </si>
  <si>
    <t>6625 N.W. 79th Terrace</t>
  </si>
  <si>
    <t>Gainesville</t>
  </si>
  <si>
    <t>Carla</t>
  </si>
  <si>
    <t>Carpenter</t>
  </si>
  <si>
    <t>Ms. Carla Carpenter</t>
  </si>
  <si>
    <t>carpenc@mac.com</t>
  </si>
  <si>
    <t>462 Aurana Street</t>
  </si>
  <si>
    <t>Philadelphia</t>
  </si>
  <si>
    <t>PA</t>
  </si>
  <si>
    <t>Prior - MFOS LC Council</t>
  </si>
  <si>
    <t>UI-Exec Dir VAC</t>
  </si>
  <si>
    <t>Hope</t>
  </si>
  <si>
    <t>Carter</t>
  </si>
  <si>
    <t>Ms. Hope Carter</t>
  </si>
  <si>
    <t>hcarter@uff.ufl.edu</t>
  </si>
  <si>
    <t>4803 S.W. 34th Place
Apartment 327</t>
  </si>
  <si>
    <t>Kristin</t>
  </si>
  <si>
    <t>Ms. Kristin M. Carter</t>
  </si>
  <si>
    <t>carter555@hotmail.com</t>
  </si>
  <si>
    <t>1107 N.E. 14th Avenue</t>
  </si>
  <si>
    <t>Fort Lauderdale</t>
  </si>
  <si>
    <t>Tyrel</t>
  </si>
  <si>
    <t>Clayton</t>
  </si>
  <si>
    <t>Mr. P. Tyrel Clayton</t>
  </si>
  <si>
    <t>tyrelclayton92@gmail.com</t>
  </si>
  <si>
    <t>44 Moore Street
Apartment 3</t>
  </si>
  <si>
    <t>Somerville</t>
  </si>
  <si>
    <t>Prior - MFOS MAC Council</t>
  </si>
  <si>
    <t>Monisa</t>
  </si>
  <si>
    <t>Cline</t>
  </si>
  <si>
    <t>Ms. Monisa K. Cline</t>
  </si>
  <si>
    <t>monisacline@gmail.com</t>
  </si>
  <si>
    <t>2511 Willowick Road
Apartment 405</t>
  </si>
  <si>
    <t>Houston</t>
  </si>
  <si>
    <t>Alison Law</t>
  </si>
  <si>
    <t>Cooper</t>
  </si>
  <si>
    <t>Mr. Kevin T. Cooper</t>
  </si>
  <si>
    <t>ktcooper99@gmail.com</t>
  </si>
  <si>
    <t>2735 W. Sandbrook Lane</t>
  </si>
  <si>
    <t>Tucson</t>
  </si>
  <si>
    <t>AZ</t>
  </si>
  <si>
    <t>Michael</t>
  </si>
  <si>
    <t>Daigle</t>
  </si>
  <si>
    <t>Mr. Michael A. Daigle</t>
  </si>
  <si>
    <t>mdaigle1@verizon.net</t>
  </si>
  <si>
    <t>3709 Spruce Pine Drive</t>
  </si>
  <si>
    <t>Valrico</t>
  </si>
  <si>
    <t>Cliff</t>
  </si>
  <si>
    <t>Daniels</t>
  </si>
  <si>
    <t>Mr. Clifford C. Daniels</t>
  </si>
  <si>
    <t>cliffd@sunbeltfp.com</t>
  </si>
  <si>
    <t>1985 Wardlaw Drive</t>
  </si>
  <si>
    <t>Bartow</t>
  </si>
  <si>
    <t>Danita</t>
  </si>
  <si>
    <t>DeHaney</t>
  </si>
  <si>
    <t>Ms. Danita DeHaney</t>
  </si>
  <si>
    <t>dnias@cfpbmc.org</t>
  </si>
  <si>
    <t>22611 Esplanada Circle W.</t>
  </si>
  <si>
    <t>Aileen</t>
  </si>
  <si>
    <t>Dixon</t>
  </si>
  <si>
    <t>Ms. Aileen Dixon</t>
  </si>
  <si>
    <t>adixon08@ufl.edu</t>
  </si>
  <si>
    <t>1735 NW 47th Street</t>
  </si>
  <si>
    <t>Bill</t>
  </si>
  <si>
    <t>Dupree</t>
  </si>
  <si>
    <t>Mr. William G. Dupree</t>
  </si>
  <si>
    <t>billdupree0@gmail.com</t>
  </si>
  <si>
    <t>P.O Box 377</t>
  </si>
  <si>
    <t>Weirsdale</t>
  </si>
  <si>
    <t>JM-Assoc Dir VAC</t>
  </si>
  <si>
    <t>Juan</t>
  </si>
  <si>
    <t>Enjamio</t>
  </si>
  <si>
    <t>Mr. Juan C. Enjamio</t>
  </si>
  <si>
    <t>Juancenjamio@gmail.com</t>
  </si>
  <si>
    <t>122 Sevilla Avenue
Penthouse 16</t>
  </si>
  <si>
    <t>Charles</t>
  </si>
  <si>
    <t>Evans</t>
  </si>
  <si>
    <t>Mr. Charles R. Evans Jr.</t>
  </si>
  <si>
    <t>cevans7194@gmail.com</t>
  </si>
  <si>
    <t>1500 Scott Road</t>
  </si>
  <si>
    <t>Fernandina Beach</t>
  </si>
  <si>
    <t>Joe</t>
  </si>
  <si>
    <t>Figini</t>
  </si>
  <si>
    <t>Mr. Joseph C. Figini</t>
  </si>
  <si>
    <t>joe.figini@mckinneyfigini.com</t>
  </si>
  <si>
    <t>40 Field Road</t>
  </si>
  <si>
    <t>Falmouth</t>
  </si>
  <si>
    <t>ME</t>
  </si>
  <si>
    <t>Rachel Dorman</t>
  </si>
  <si>
    <t>Matt</t>
  </si>
  <si>
    <t>Fiore</t>
  </si>
  <si>
    <t>Mr. Matthew D. Fiore</t>
  </si>
  <si>
    <t>mfiore@ufl.edu</t>
  </si>
  <si>
    <t>6336 S.E. County Road 234</t>
  </si>
  <si>
    <t>Craig</t>
  </si>
  <si>
    <t>Fleisher</t>
  </si>
  <si>
    <t>Dr. Craig S. Fleisher</t>
  </si>
  <si>
    <t>drcraigfleisher@gmail.com</t>
  </si>
  <si>
    <t>4532 Treadstone Court</t>
  </si>
  <si>
    <t>Suwanee</t>
  </si>
  <si>
    <t>GA</t>
  </si>
  <si>
    <t>Matt Fiore</t>
  </si>
  <si>
    <t>Elizabeth</t>
  </si>
  <si>
    <t>Gadsby</t>
  </si>
  <si>
    <t>Dr. Elizabeth Deibler Gadsby</t>
  </si>
  <si>
    <t>eliz.gadsby@gmail.com</t>
  </si>
  <si>
    <t>4993 S.W. 34th Place</t>
  </si>
  <si>
    <t>James</t>
  </si>
  <si>
    <t>Mr. James E. Gadsby</t>
  </si>
  <si>
    <t>atlg8or@hotmail.com</t>
  </si>
  <si>
    <t>George</t>
  </si>
  <si>
    <t>Garcia</t>
  </si>
  <si>
    <t>Mr. George J. Garcia III</t>
  </si>
  <si>
    <t>ggarciaiii@gmail.com</t>
  </si>
  <si>
    <t>640 Ocean Boulevard</t>
  </si>
  <si>
    <t>Atlantic Beach</t>
  </si>
  <si>
    <t>Kelli</t>
  </si>
  <si>
    <t>Gebbia</t>
  </si>
  <si>
    <t>Mrs. Kelli C. Gebbia</t>
  </si>
  <si>
    <t>kelligebbia@gmail.com</t>
  </si>
  <si>
    <t>2845 Palo Verde Drive</t>
  </si>
  <si>
    <t>Avon park</t>
  </si>
  <si>
    <t>Dakeyan</t>
  </si>
  <si>
    <t>Graham</t>
  </si>
  <si>
    <t>Dr. Dakeyan C. Graham</t>
  </si>
  <si>
    <t>dregraham@gmail.com</t>
  </si>
  <si>
    <t>9138 N.W. 18th Place</t>
  </si>
  <si>
    <t>Scott</t>
  </si>
  <si>
    <t>Greenwood</t>
  </si>
  <si>
    <t>Dr. Scott D. Greenwood</t>
  </si>
  <si>
    <t>sdgr@aol.com</t>
  </si>
  <si>
    <t>1427 Buckwood Drive</t>
  </si>
  <si>
    <t>Orlando</t>
  </si>
  <si>
    <t>Laurelle</t>
  </si>
  <si>
    <t>Griffin</t>
  </si>
  <si>
    <t>Ms. Laurelle A. Griffin</t>
  </si>
  <si>
    <t>laurelle.griffin@ufl.edu</t>
  </si>
  <si>
    <t>861 S.E. Fleming Way</t>
  </si>
  <si>
    <t>Stuart</t>
  </si>
  <si>
    <t>David</t>
  </si>
  <si>
    <t>Haber</t>
  </si>
  <si>
    <t>Mr. David B. Haber</t>
  </si>
  <si>
    <t>dhaber@dhaberlaw.com</t>
  </si>
  <si>
    <t>1831 W. 23rd Street</t>
  </si>
  <si>
    <t>Miami Beach</t>
  </si>
  <si>
    <t>Nancy</t>
  </si>
  <si>
    <t>Hall</t>
  </si>
  <si>
    <t>Dr. Nancy D. Hall</t>
  </si>
  <si>
    <t>nancydaltonhall0515@gmail.com</t>
  </si>
  <si>
    <t>4515 Ravensworth Road</t>
  </si>
  <si>
    <t>Annandale</t>
  </si>
  <si>
    <t>VA</t>
  </si>
  <si>
    <t>Kymberly</t>
  </si>
  <si>
    <t>Ms. Kymberly Hall</t>
  </si>
  <si>
    <t>kymberlyjane@gmail.com</t>
  </si>
  <si>
    <t>3488 Rosebud Drive</t>
  </si>
  <si>
    <t>Shingle Springs</t>
  </si>
  <si>
    <t>CA</t>
  </si>
  <si>
    <t>Kim Kruse</t>
  </si>
  <si>
    <t>Allen</t>
  </si>
  <si>
    <t>Hamilton</t>
  </si>
  <si>
    <t>Mr. Allen C. Hamilton</t>
  </si>
  <si>
    <t>achamilton32@gmail.com</t>
  </si>
  <si>
    <t>3 Totten Way</t>
  </si>
  <si>
    <t>Morris Plains</t>
  </si>
  <si>
    <t>Beatriz</t>
  </si>
  <si>
    <t>Hernandez</t>
  </si>
  <si>
    <t>Ms. Betriz M. Hernandez</t>
  </si>
  <si>
    <t>hernandezb320@gmail.com</t>
  </si>
  <si>
    <t>4706 W. Brookwood Drive</t>
  </si>
  <si>
    <t>Rhonda</t>
  </si>
  <si>
    <t>Holt</t>
  </si>
  <si>
    <t>Ms. Rhonda D. Holt</t>
  </si>
  <si>
    <t>rhonda.holt@att.net</t>
  </si>
  <si>
    <t>2362 Chadlington Road</t>
  </si>
  <si>
    <t>Falls Church</t>
  </si>
  <si>
    <t>Sarah Johnson</t>
  </si>
  <si>
    <t>Sharda</t>
  </si>
  <si>
    <t>Jackson</t>
  </si>
  <si>
    <t>Dr. Sharda L. Jackson</t>
  </si>
  <si>
    <t>jackson.sharda@yahoo.com</t>
  </si>
  <si>
    <t>61 Mica Lane</t>
  </si>
  <si>
    <t>Chesnee</t>
  </si>
  <si>
    <t>SC</t>
  </si>
  <si>
    <t>Brendon</t>
  </si>
  <si>
    <t>Jonassaint</t>
  </si>
  <si>
    <t>Mr. Brendon P. Jonassaint</t>
  </si>
  <si>
    <t>jonassaintb@gmail.com</t>
  </si>
  <si>
    <t>849 S.E. 38th Terrace</t>
  </si>
  <si>
    <t>Okeechobee</t>
  </si>
  <si>
    <t>John</t>
  </si>
  <si>
    <t>Junod</t>
  </si>
  <si>
    <t>Mr. John P. Junod</t>
  </si>
  <si>
    <t>jpjunod@hotmail.com</t>
  </si>
  <si>
    <t>4194 Anissa Avenue</t>
  </si>
  <si>
    <t>Bernie</t>
  </si>
  <si>
    <t>Knox</t>
  </si>
  <si>
    <t>Captain Bernard D. Knox</t>
  </si>
  <si>
    <t>bernarddknox@gmail.com</t>
  </si>
  <si>
    <t>4106 Timber Valley Way</t>
  </si>
  <si>
    <t>Lakeland</t>
  </si>
  <si>
    <t>Karen</t>
  </si>
  <si>
    <t>Koegel</t>
  </si>
  <si>
    <t>Mrs. Karen A. Koegal</t>
  </si>
  <si>
    <t>kakoegel@gmail.com</t>
  </si>
  <si>
    <t>1582 S.W. 85th Terrace</t>
  </si>
  <si>
    <t>MacKenzie Moffett</t>
  </si>
  <si>
    <t>Bobby</t>
  </si>
  <si>
    <t>Krause</t>
  </si>
  <si>
    <t>Mr. Robert Krause</t>
  </si>
  <si>
    <t>rak@jsf.bz</t>
  </si>
  <si>
    <t>Kimberly</t>
  </si>
  <si>
    <t>Kruse</t>
  </si>
  <si>
    <t>Ms. Kimberly T. Kruse</t>
  </si>
  <si>
    <t>ktk@ufl.edu</t>
  </si>
  <si>
    <t>11337 N.W. 32nd Avenue</t>
  </si>
  <si>
    <t>Jake</t>
  </si>
  <si>
    <t>Kuebel</t>
  </si>
  <si>
    <t>Mr. Jake F. Kuebel</t>
  </si>
  <si>
    <t>jkuebel@ufl.edu</t>
  </si>
  <si>
    <t>200 Atherton Drive</t>
  </si>
  <si>
    <t>Metairie</t>
  </si>
  <si>
    <t>LA</t>
  </si>
  <si>
    <t>Moise</t>
  </si>
  <si>
    <t>LaPointe</t>
  </si>
  <si>
    <t>Ms. Moise LaPointe</t>
  </si>
  <si>
    <t>mlapointe@aptitudeassociates.com</t>
  </si>
  <si>
    <t>Teresa</t>
  </si>
  <si>
    <t>Leste</t>
  </si>
  <si>
    <t>Ms. Teresa L. Leste</t>
  </si>
  <si>
    <t>tleste@gmail.com</t>
  </si>
  <si>
    <t>139 Pelhamdale Avenue</t>
  </si>
  <si>
    <t>Pelham</t>
  </si>
  <si>
    <t>Erin Hodge</t>
  </si>
  <si>
    <t>Francois</t>
  </si>
  <si>
    <t>Lindo</t>
  </si>
  <si>
    <t>Mr. Francois S. Lindo</t>
  </si>
  <si>
    <t>franslindo@gmail.com</t>
  </si>
  <si>
    <t>2502 Fountain Cove Lane</t>
  </si>
  <si>
    <t>Missouri City</t>
  </si>
  <si>
    <t>Robert</t>
  </si>
  <si>
    <t>Lloyd</t>
  </si>
  <si>
    <t>Mr. Robert W. Lloyd</t>
  </si>
  <si>
    <t>rlloyd@bbins.com</t>
  </si>
  <si>
    <t>6210 Shoreline Drive</t>
  </si>
  <si>
    <t>Port Orange</t>
  </si>
  <si>
    <t>Christy Popwell</t>
  </si>
  <si>
    <t>Lowe</t>
  </si>
  <si>
    <t>Mr. David H. Lowe IV</t>
  </si>
  <si>
    <t>davidloweiv@gmail.com</t>
  </si>
  <si>
    <t>705 S.E. Villandry Way</t>
  </si>
  <si>
    <t>Port Saint Lucie</t>
  </si>
  <si>
    <t>Machen</t>
  </si>
  <si>
    <t>Dr. J. Bernard Machen</t>
  </si>
  <si>
    <t>jbmachen1@gmail.com</t>
  </si>
  <si>
    <t>2233 N.W. 8th Avenue</t>
  </si>
  <si>
    <t>Chris</t>
  </si>
  <si>
    <t>Mrs. Christine A. Machen</t>
  </si>
  <si>
    <t>cmachen@ufl.edu</t>
  </si>
  <si>
    <t>Heather</t>
  </si>
  <si>
    <t>McCann</t>
  </si>
  <si>
    <t>Mrs. Heather M. McCann</t>
  </si>
  <si>
    <t>mccann.heather0507@gmail.com</t>
  </si>
  <si>
    <t>4309 Goswell Road S.E.</t>
  </si>
  <si>
    <t>Smyrna</t>
  </si>
  <si>
    <t>Sue</t>
  </si>
  <si>
    <t>McGrogan</t>
  </si>
  <si>
    <t>Ms. Susan McGrogan</t>
  </si>
  <si>
    <t>sue.mcgrogan@codingservicesgroup.com</t>
  </si>
  <si>
    <t>5437 Firethorn Point</t>
  </si>
  <si>
    <t>Brooksville</t>
  </si>
  <si>
    <t>Andrea Fourman</t>
  </si>
  <si>
    <t>Tony</t>
  </si>
  <si>
    <t>Medina</t>
  </si>
  <si>
    <t>Mr. Tony Medina, Jr.</t>
  </si>
  <si>
    <t>tmedina@mmpl-cpa.com</t>
  </si>
  <si>
    <t>869 N.W. 135th Court</t>
  </si>
  <si>
    <t>Medvinsky</t>
  </si>
  <si>
    <t>Mr. Larry P. Medvinsky</t>
  </si>
  <si>
    <t>medvinsl@gmail.com</t>
  </si>
  <si>
    <t>54 Taunton Road</t>
  </si>
  <si>
    <t>Scarsdale</t>
  </si>
  <si>
    <t>Alfonso</t>
  </si>
  <si>
    <t>Mejia</t>
  </si>
  <si>
    <t>Mr. Alfonso Mejia</t>
  </si>
  <si>
    <t>alfonsomejiarojas@gmail.com</t>
  </si>
  <si>
    <t>548 Duncan Street</t>
  </si>
  <si>
    <t>San Francisco</t>
  </si>
  <si>
    <t>Joelen</t>
  </si>
  <si>
    <t>Merkel</t>
  </si>
  <si>
    <t>Mrs. Joelen K. Merkel</t>
  </si>
  <si>
    <t>joelenkm@aol.com</t>
  </si>
  <si>
    <t>118 Marlin Drive</t>
  </si>
  <si>
    <t>Ocean Ridge</t>
  </si>
  <si>
    <t>Montero</t>
  </si>
  <si>
    <t>Ms. Alexandra L. Montero</t>
  </si>
  <si>
    <t>alexandra.l.montero@gmail.com</t>
  </si>
  <si>
    <t>4402 Kansas Avenue N.W.</t>
  </si>
  <si>
    <t>Washington</t>
  </si>
  <si>
    <t>DC</t>
  </si>
  <si>
    <t>Sally</t>
  </si>
  <si>
    <t>Muller</t>
  </si>
  <si>
    <t>Mrs.Sally M. Muller</t>
  </si>
  <si>
    <t>sallymuller@cox.net</t>
  </si>
  <si>
    <t>4037 S.W. 69th Avenue</t>
  </si>
  <si>
    <t>Kimberly Kruse</t>
  </si>
  <si>
    <t>Bryce</t>
  </si>
  <si>
    <t>Mutz</t>
  </si>
  <si>
    <t>Mr. Bryce N. Mutz</t>
  </si>
  <si>
    <t>brycemutz@ufl.edu</t>
  </si>
  <si>
    <t>845 Wilson Road N.W.</t>
  </si>
  <si>
    <t>Atlanta</t>
  </si>
  <si>
    <t>Jose</t>
  </si>
  <si>
    <t>Navarro</t>
  </si>
  <si>
    <t>Mr. Jose M. Navarro</t>
  </si>
  <si>
    <t>bigbadgator@gmail.com</t>
  </si>
  <si>
    <t>1820 S.W. 62nd Avenue</t>
  </si>
  <si>
    <t>Phuong</t>
  </si>
  <si>
    <t>Nguyen</t>
  </si>
  <si>
    <t>Mrs. Phuong M. Nguyen</t>
  </si>
  <si>
    <t>pmnguyen1081@gmail.com</t>
  </si>
  <si>
    <t>211 Madison Street
Apartment 13</t>
  </si>
  <si>
    <t>Lou</t>
  </si>
  <si>
    <t>Oberndorf</t>
  </si>
  <si>
    <t>Mr. Louis H. Oberndorf</t>
  </si>
  <si>
    <t>loberndorf@gmail.com</t>
  </si>
  <si>
    <t>35 Watergate Drive
Suite 501</t>
  </si>
  <si>
    <t>Sarasota</t>
  </si>
  <si>
    <t>Joseph Mandernach</t>
  </si>
  <si>
    <t>Shawn</t>
  </si>
  <si>
    <t>Oden</t>
  </si>
  <si>
    <t>Mr. Shawn A. Oden</t>
  </si>
  <si>
    <t>shawn.oden@bmo.com</t>
  </si>
  <si>
    <t>8873 Starhaven Cove</t>
  </si>
  <si>
    <t>Boynton Beach</t>
  </si>
  <si>
    <t>0009145079 </t>
  </si>
  <si>
    <t>Ore</t>
  </si>
  <si>
    <t>Ms, Jacqueline K. Ore</t>
  </si>
  <si>
    <t>jackieore@gmail.com</t>
  </si>
  <si>
    <t>2158 N.E. 180th Street</t>
  </si>
  <si>
    <t>North Miami Beach</t>
  </si>
  <si>
    <t>Nick</t>
  </si>
  <si>
    <t>Page</t>
  </si>
  <si>
    <t>Mr. Nickolas V. Page</t>
  </si>
  <si>
    <t>page.envy@gmail.com</t>
  </si>
  <si>
    <t>14835 Winkfield Court</t>
  </si>
  <si>
    <t>Winter Garden</t>
  </si>
  <si>
    <t>Richard</t>
  </si>
  <si>
    <t>Parent</t>
  </si>
  <si>
    <t>Richard A. Parent, DMD, PA</t>
  </si>
  <si>
    <t>rapdmdpa@msn.com</t>
  </si>
  <si>
    <t>4034 S.W. 98th Terrace</t>
  </si>
  <si>
    <t>Gabriel Pena</t>
  </si>
  <si>
    <t>Leslie</t>
  </si>
  <si>
    <t>Pendleton</t>
  </si>
  <si>
    <t>Dr. Leslie H. Pendleton</t>
  </si>
  <si>
    <t>lpendleton@ufl.edu</t>
  </si>
  <si>
    <t>4520 N.W. 18th Place</t>
  </si>
  <si>
    <t>Pierce</t>
  </si>
  <si>
    <t>Mr. Scott Pierce</t>
  </si>
  <si>
    <t>spierce54@verizon.net</t>
  </si>
  <si>
    <t>15101 Greenhorn Way</t>
  </si>
  <si>
    <t>Piersall</t>
  </si>
  <si>
    <t>Mr. Rick S. Piersall</t>
  </si>
  <si>
    <t>RickPiersall@verizon.net</t>
  </si>
  <si>
    <t>1436 Eagle Drive</t>
  </si>
  <si>
    <t>Pritchard</t>
  </si>
  <si>
    <t>Mr. Robert H. Pritchard</t>
  </si>
  <si>
    <t>rpritchard@davisfamilyoffice.com</t>
  </si>
  <si>
    <t>3964 Cattail Pond Drive</t>
  </si>
  <si>
    <t>Sherri</t>
  </si>
  <si>
    <t>Prosser</t>
  </si>
  <si>
    <t>Dr. Sherri L. Prosser</t>
  </si>
  <si>
    <t>skprosse1@gmail.com</t>
  </si>
  <si>
    <t>300 Greenwood Avenue
Apartment A-16</t>
  </si>
  <si>
    <t>Clarksville</t>
  </si>
  <si>
    <t>TN</t>
  </si>
  <si>
    <t>Brooke</t>
  </si>
  <si>
    <t>Rice</t>
  </si>
  <si>
    <t>Ms. Brooke Rice</t>
  </si>
  <si>
    <t>brooke.rice@ufl.edu</t>
  </si>
  <si>
    <t>Rigdon</t>
  </si>
  <si>
    <t>Dr. Michael A. Rigdon</t>
  </si>
  <si>
    <t>drmikerigdon@gmail.com</t>
  </si>
  <si>
    <t>8400 Vamo Road
Unit 566</t>
  </si>
  <si>
    <t>Paul</t>
  </si>
  <si>
    <t>Robell</t>
  </si>
  <si>
    <t>Mr. Paul A. Robell</t>
  </si>
  <si>
    <t>probell@uff.ufl.edu</t>
  </si>
  <si>
    <t>2583 S.W. 50th Boulevard</t>
  </si>
  <si>
    <t>Esmeralda</t>
  </si>
  <si>
    <t>Roberts</t>
  </si>
  <si>
    <t>Ms. Esmeralda Roberts</t>
  </si>
  <si>
    <t>bralda79@msn.com</t>
  </si>
  <si>
    <t>124 Earle Avenue</t>
  </si>
  <si>
    <t>Lynbrook</t>
  </si>
  <si>
    <t>Dr. John M. Roberts, Jr.</t>
  </si>
  <si>
    <t>jrgator2009@gmail.com</t>
  </si>
  <si>
    <t>8967 Furrow Avenue</t>
  </si>
  <si>
    <t>Ellicott City</t>
  </si>
  <si>
    <t>MD</t>
  </si>
  <si>
    <t>Regina</t>
  </si>
  <si>
    <t>Rodriguez</t>
  </si>
  <si>
    <t>Dr. regina Rodriguez</t>
  </si>
  <si>
    <t>reggie17@gmail.com</t>
  </si>
  <si>
    <t>2037 S.W. 78th Terrace</t>
  </si>
  <si>
    <t>Nicholas Cole</t>
  </si>
  <si>
    <t>Barbara</t>
  </si>
  <si>
    <t>Roole</t>
  </si>
  <si>
    <t>Ms. Barbara Roole</t>
  </si>
  <si>
    <t>broole@dupontfund.org</t>
  </si>
  <si>
    <t>Jason</t>
  </si>
  <si>
    <t>Rosenberg</t>
  </si>
  <si>
    <t>Dr. Jason J. Rosenberg</t>
  </si>
  <si>
    <t>jrosenberg@toi-health.com</t>
  </si>
  <si>
    <t>767 S.W. 137th Way</t>
  </si>
  <si>
    <t>Newberry</t>
  </si>
  <si>
    <t>Kenny</t>
  </si>
  <si>
    <t>Sanders</t>
  </si>
  <si>
    <t>Mr. Kenneth O. Sanders II</t>
  </si>
  <si>
    <t>sandersk@gmail.com</t>
  </si>
  <si>
    <t>17816 39th Place W.</t>
  </si>
  <si>
    <t>Lynnwood</t>
  </si>
  <si>
    <t>WA</t>
  </si>
  <si>
    <t>Anne</t>
  </si>
  <si>
    <t>Saunders-Byrd</t>
  </si>
  <si>
    <t>Mrs. Anne K. Saunders-Byrd</t>
  </si>
  <si>
    <t>annebyrd3@gmail.com</t>
  </si>
  <si>
    <t>8100 N.W 27th Boulevard
Apartment D-322</t>
  </si>
  <si>
    <t>Samuel</t>
  </si>
  <si>
    <t>Sears</t>
  </si>
  <si>
    <t>Dr. Samuel F. Sears</t>
  </si>
  <si>
    <t>searss@ecu.edu</t>
  </si>
  <si>
    <t>East Carolina Heart Institute
115 Heart Drive</t>
  </si>
  <si>
    <t>Greenville</t>
  </si>
  <si>
    <t>Beverly Sanders</t>
  </si>
  <si>
    <t>Prineet</t>
  </si>
  <si>
    <t>Sharma</t>
  </si>
  <si>
    <t>Mr. Prineet D. Sharma</t>
  </si>
  <si>
    <t>prineet@sharmafl.com</t>
  </si>
  <si>
    <t>Sharma Eminent Domain Lawyers
3732 Winter Garden Vineland Road</t>
  </si>
  <si>
    <t>Aaron</t>
  </si>
  <si>
    <t>Sorensen</t>
  </si>
  <si>
    <t>Mr. Aaron A. Sorensen</t>
  </si>
  <si>
    <t>aaron.a.sorensen@gmail.com</t>
  </si>
  <si>
    <t>4000 Saint Paul Street</t>
  </si>
  <si>
    <t>Baltimore</t>
  </si>
  <si>
    <t>Ben</t>
  </si>
  <si>
    <t>Dr. Ben Sorensen</t>
  </si>
  <si>
    <t>ben@bensorensen.com</t>
  </si>
  <si>
    <t>918 Tequesta Street</t>
  </si>
  <si>
    <t>Donna</t>
  </si>
  <si>
    <t>Mrs. Donna I. Sorensen</t>
  </si>
  <si>
    <t>donna.i.sorensen@gmail.com</t>
  </si>
  <si>
    <t>424 N.E. 9th Avenue</t>
  </si>
  <si>
    <t>Matt Fiore (Blank in Advancement)</t>
  </si>
  <si>
    <t>Suzanne</t>
  </si>
  <si>
    <t>Stockdale</t>
  </si>
  <si>
    <t>Ms. Suznne Stockdale</t>
  </si>
  <si>
    <t>6346stock@gmail.com</t>
  </si>
  <si>
    <t>1655 Zaldia Drive</t>
  </si>
  <si>
    <t>Minden</t>
  </si>
  <si>
    <t>NV</t>
  </si>
  <si>
    <t>Laura</t>
  </si>
  <si>
    <t>Sutterer</t>
  </si>
  <si>
    <t>Mrs. Laura L. Sutterer</t>
  </si>
  <si>
    <t>thesutterers@gmail.com</t>
  </si>
  <si>
    <t>346 Watercrest Court</t>
  </si>
  <si>
    <t>Auburn</t>
  </si>
  <si>
    <t>AL</t>
  </si>
  <si>
    <t>Mr. Michael D. Sutterer</t>
  </si>
  <si>
    <t>mike.sutterer@gmail.com</t>
  </si>
  <si>
    <t>Mathew</t>
  </si>
  <si>
    <t>Tainow</t>
  </si>
  <si>
    <t>Mr. Mathew A. Tainow</t>
  </si>
  <si>
    <t>quickie55@gmail.com</t>
  </si>
  <si>
    <t>573 Hemlock Circle S.E.</t>
  </si>
  <si>
    <t>Keith</t>
  </si>
  <si>
    <t>Tribble</t>
  </si>
  <si>
    <t>Mr. Keith R. Tribble</t>
  </si>
  <si>
    <t>keithrtribble64@yahoo.com</t>
  </si>
  <si>
    <t>3515 S.W. 177th Avenue</t>
  </si>
  <si>
    <t>Miramar</t>
  </si>
  <si>
    <t>Margaret Gaylord</t>
  </si>
  <si>
    <t>Alexa</t>
  </si>
  <si>
    <t>Tsongranis</t>
  </si>
  <si>
    <t>Ms. Alexa R. Tsongranis</t>
  </si>
  <si>
    <t>tsongranis.alexa@gmail.com</t>
  </si>
  <si>
    <t>11630 Gorham Avenue
Apartment 309</t>
  </si>
  <si>
    <t>Los Angeles</t>
  </si>
  <si>
    <t>Kate</t>
  </si>
  <si>
    <t>Valois</t>
  </si>
  <si>
    <t>Mrs. Kate E. Valois</t>
  </si>
  <si>
    <t>kvalois@ufl.edu</t>
  </si>
  <si>
    <t>524 S.W. 144th Drive</t>
  </si>
  <si>
    <t>Daniel</t>
  </si>
  <si>
    <t>Volk</t>
  </si>
  <si>
    <t>Mr. Daniel Volk</t>
  </si>
  <si>
    <t>daniel.volk@ufl.edu</t>
  </si>
  <si>
    <t>Martha</t>
  </si>
  <si>
    <t>Warner</t>
  </si>
  <si>
    <t>The Hon. Martha C. Warner</t>
  </si>
  <si>
    <t>warner476@comcast.net</t>
  </si>
  <si>
    <t>476 S.E. Krueger Creek Place</t>
  </si>
  <si>
    <t>Watson</t>
  </si>
  <si>
    <t>Mr. William H. Watson</t>
  </si>
  <si>
    <t>bill.watson44@gmail.com</t>
  </si>
  <si>
    <t>415 N.W. 50th Boulevard</t>
  </si>
  <si>
    <t>Sharon</t>
  </si>
  <si>
    <t>Wood</t>
  </si>
  <si>
    <t>Ms. Sharon Wood</t>
  </si>
  <si>
    <t>wood@jsf.bz</t>
  </si>
  <si>
    <t>Johnson Scholarship Foundation 
Suite 1460</t>
  </si>
  <si>
    <t>West Palm Beach</t>
  </si>
  <si>
    <t>0000638569 </t>
  </si>
  <si>
    <t>Wright</t>
  </si>
  <si>
    <t>Mrs. Barbara S. Wright</t>
  </si>
  <si>
    <t>bawright77@aol.com</t>
  </si>
  <si>
    <t>6 W. 77th Street
Apartment 1-A</t>
  </si>
  <si>
    <t>Marshall</t>
  </si>
  <si>
    <t>Mrs. Leslie T. Marshall</t>
  </si>
  <si>
    <t>leslietmarshall@gmail.com</t>
  </si>
  <si>
    <t>423 S.W. 93rd Street</t>
  </si>
  <si>
    <t>Julie Conn</t>
  </si>
  <si>
    <t>Lawrence</t>
  </si>
  <si>
    <t>Winner</t>
  </si>
  <si>
    <t>Dr. Lawrence H. Winner</t>
  </si>
  <si>
    <t>winner@stat.ufl.edu</t>
  </si>
  <si>
    <t>2357 N.W. 15th Place</t>
  </si>
  <si>
    <t>Sunnie Pearson</t>
  </si>
  <si>
    <t>Gary</t>
  </si>
  <si>
    <t>Bryant</t>
  </si>
  <si>
    <t>Mr. Gary B. Bryant</t>
  </si>
  <si>
    <t>gbbryant726@gmail.com</t>
  </si>
  <si>
    <t>13708 N.W. 30th Road</t>
  </si>
  <si>
    <t>Andrea</t>
  </si>
  <si>
    <t>Sollenberger</t>
  </si>
  <si>
    <t>Mrs. Andrea L. Sollenberger</t>
  </si>
  <si>
    <t>sollen1@cox.net</t>
  </si>
  <si>
    <t>14808 N.W. 60th Avenue</t>
  </si>
  <si>
    <t>Alachua</t>
  </si>
  <si>
    <t>Ann</t>
  </si>
  <si>
    <t>Heft</t>
  </si>
  <si>
    <t>Mrs. Ann G. Heft</t>
  </si>
  <si>
    <t>agheft@gmail.com</t>
  </si>
  <si>
    <t>13085 S.W. 1st Lane
Apartment 409</t>
  </si>
  <si>
    <t>Susan</t>
  </si>
  <si>
    <t>Curtis</t>
  </si>
  <si>
    <t>Mrs. Susan K. Curtis</t>
  </si>
  <si>
    <t>susankcurtis@me.com</t>
  </si>
  <si>
    <t>9712 Lake Isleworth Court</t>
  </si>
  <si>
    <t>Windermere</t>
  </si>
  <si>
    <t>Wisnov</t>
  </si>
  <si>
    <t>Egaus</t>
  </si>
  <si>
    <t>Mr. Wisnov Egaus</t>
  </si>
  <si>
    <t>egauswisnov@gmail.com</t>
  </si>
  <si>
    <t>1140 17th Avenue N. 
Apartment 5</t>
  </si>
  <si>
    <t>Lake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</si>
</sst>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u/>
      <sz val="11"/>
      <color theme="10"/>
      <name val="Calibri"/>
    </font>
    <font>
      <sz val="10"/>
      <name val="Calibri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164" fontId="9" fillId="4" borderId="2" xfId="0" applyNumberFormat="1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1" fillId="0" borderId="1" xfId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2" xfId="1" applyFill="1" applyBorder="1" applyAlignment="1">
      <alignment horizontal="left" vertical="top"/>
    </xf>
    <xf numFmtId="0" fontId="1" fillId="0" borderId="1" xfId="1" applyFill="1" applyBorder="1" applyAlignment="1">
      <alignment horizontal="left" vertical="top"/>
    </xf>
    <xf numFmtId="0" fontId="1" fillId="0" borderId="1" xfId="1" applyBorder="1"/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/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0000"/>
      <fill>
        <patternFill patternType="none"/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/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/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/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name val="Calibri"/>
      </font>
      <fill>
        <patternFill patternType="none"/>
      </fill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name val="Calibri"/>
      </font>
      <fill>
        <patternFill patternType="none"/>
      </fill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name val="Calibri"/>
      </font>
      <fill>
        <patternFill patternType="none"/>
      </fill>
      <alignment horizontal="left" vertical="top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ont>
        <name val="Calibri"/>
      </font>
      <fill>
        <patternFill patternType="none"/>
      </fill>
      <alignment horizontal="left" vertical="top"/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/>
      </fill>
      <alignment horizontal="left" vertical="top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none">
          <fgColor theme="4"/>
          <bgColor theme="4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8033DC-9BB3-45D5-9E4C-9C7DAF250F37}" name="Table1" displayName="Table1" ref="A1:L114" totalsRowShown="0" headerRowDxfId="18" dataDxfId="16" headerRowBorderDxfId="17" tableBorderDxfId="15" totalsRowBorderDxfId="14">
  <autoFilter ref="A1:L114" xr:uid="{B78033DC-9BB3-45D5-9E4C-9C7DAF250F37}"/>
  <sortState xmlns:xlrd2="http://schemas.microsoft.com/office/spreadsheetml/2017/richdata2" ref="A2:L109">
    <sortCondition ref="C1:C109"/>
  </sortState>
  <tableColumns count="12">
    <tableColumn id="1" xr3:uid="{476227DF-0B47-49F0-82A6-6C9EFA978C4A}" name="Primary Donor Advanced ID" dataDxfId="13"/>
    <tableColumn id="2" xr3:uid="{57DFC732-2760-446E-B97A-8E095AEF181E}" name="Primary Donor First Name_x000a_" dataDxfId="12"/>
    <tableColumn id="3" xr3:uid="{15CA04C4-A2F5-4F65-B731-A77FE4DD3DA3}" name="Primary Donor Last Name_x000a_" dataDxfId="11"/>
    <tableColumn id="4" xr3:uid="{B9DE2174-D9B0-4F69-AD04-6AA5D29EE2A9}" name="Saluation" dataDxfId="10"/>
    <tableColumn id="5" xr3:uid="{182D9EA5-D0FD-48CB-A24D-3D292238E0B6}" name="Primary Donor Email Address" dataDxfId="9"/>
    <tableColumn id="6" xr3:uid="{682508CD-D466-40B7-B68D-2725815AF02E}" name="Address" dataDxfId="8"/>
    <tableColumn id="7" xr3:uid="{53590E2C-AED3-4368-89D4-8439D62F9611}" name="City" dataDxfId="7"/>
    <tableColumn id="8" xr3:uid="{04720325-51BC-4FF3-BC9C-EA11FFD67361}" name="State" dataDxfId="6"/>
    <tableColumn id="9" xr3:uid="{523C8674-E573-4A44-B67B-71B0D9059688}" name="Zip Code" dataDxfId="5"/>
    <tableColumn id="11" xr3:uid="{F2829959-0A43-4FCF-9C5C-3CAD5AF9D2F0}" name="Advancement Staff" dataDxfId="4"/>
    <tableColumn id="12" xr3:uid="{E9A1FDA4-CDE7-4C9A-A6AF-A084A5EE3A3E}" name="Special Classification" dataDxfId="3"/>
    <tableColumn id="10" xr3:uid="{393766F9-771B-42BB-ADE8-A21969294E73}" name="Relationship Manager_x000a_Blanks Are Not Manage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tk@ufl.edu" TargetMode="External"/><Relationship Id="rId18" Type="http://schemas.openxmlformats.org/officeDocument/2006/relationships/hyperlink" Target="mailto:rapdmdpa@msn.com" TargetMode="External"/><Relationship Id="rId26" Type="http://schemas.openxmlformats.org/officeDocument/2006/relationships/hyperlink" Target="mailto:sdgr@aol.com" TargetMode="External"/><Relationship Id="rId39" Type="http://schemas.openxmlformats.org/officeDocument/2006/relationships/hyperlink" Target="mailto:lrbstkbrkr@aol.com" TargetMode="External"/><Relationship Id="rId21" Type="http://schemas.openxmlformats.org/officeDocument/2006/relationships/hyperlink" Target="mailto:wood@jsf.bz" TargetMode="External"/><Relationship Id="rId34" Type="http://schemas.openxmlformats.org/officeDocument/2006/relationships/hyperlink" Target="mailto:kakoegel@gmail.com" TargetMode="External"/><Relationship Id="rId42" Type="http://schemas.openxmlformats.org/officeDocument/2006/relationships/hyperlink" Target="mailto:brooke.rice@ufl.edu" TargetMode="External"/><Relationship Id="rId47" Type="http://schemas.openxmlformats.org/officeDocument/2006/relationships/hyperlink" Target="mailto:winner@stat.ufl.edu" TargetMode="External"/><Relationship Id="rId50" Type="http://schemas.openxmlformats.org/officeDocument/2006/relationships/hyperlink" Target="mailto:agheft@gmail.com" TargetMode="External"/><Relationship Id="rId7" Type="http://schemas.openxmlformats.org/officeDocument/2006/relationships/hyperlink" Target="mailto:carpenc@mac.com" TargetMode="External"/><Relationship Id="rId2" Type="http://schemas.openxmlformats.org/officeDocument/2006/relationships/hyperlink" Target="mailto:probell@uff.ufl.edu" TargetMode="External"/><Relationship Id="rId16" Type="http://schemas.openxmlformats.org/officeDocument/2006/relationships/hyperlink" Target="mailto:prineet@sharmafl.com" TargetMode="External"/><Relationship Id="rId29" Type="http://schemas.openxmlformats.org/officeDocument/2006/relationships/hyperlink" Target="mailto:cliffd@sunbeltfp.com" TargetMode="External"/><Relationship Id="rId11" Type="http://schemas.openxmlformats.org/officeDocument/2006/relationships/hyperlink" Target="mailto:atlg8or@hotmail.com" TargetMode="External"/><Relationship Id="rId24" Type="http://schemas.openxmlformats.org/officeDocument/2006/relationships/hyperlink" Target="mailto:kymberlyjane@gmail.com" TargetMode="External"/><Relationship Id="rId32" Type="http://schemas.openxmlformats.org/officeDocument/2006/relationships/hyperlink" Target="mailto:skprosse1@gmail.com" TargetMode="External"/><Relationship Id="rId37" Type="http://schemas.openxmlformats.org/officeDocument/2006/relationships/hyperlink" Target="mailto:bigbadgator@gmail.com" TargetMode="External"/><Relationship Id="rId40" Type="http://schemas.openxmlformats.org/officeDocument/2006/relationships/hyperlink" Target="mailto:kvalois@ufl.edu" TargetMode="External"/><Relationship Id="rId45" Type="http://schemas.openxmlformats.org/officeDocument/2006/relationships/hyperlink" Target="mailto:reggie17@gmail.com" TargetMode="External"/><Relationship Id="rId5" Type="http://schemas.openxmlformats.org/officeDocument/2006/relationships/hyperlink" Target="mailto:achamilton32@gmail.com" TargetMode="External"/><Relationship Id="rId15" Type="http://schemas.openxmlformats.org/officeDocument/2006/relationships/hyperlink" Target="mailto:mfiore@ufl.edu" TargetMode="External"/><Relationship Id="rId23" Type="http://schemas.openxmlformats.org/officeDocument/2006/relationships/hyperlink" Target="mailto:broole@dupontfund.org" TargetMode="External"/><Relationship Id="rId28" Type="http://schemas.openxmlformats.org/officeDocument/2006/relationships/hyperlink" Target="mailto:billdupree0@gmail.com" TargetMode="External"/><Relationship Id="rId36" Type="http://schemas.openxmlformats.org/officeDocument/2006/relationships/hyperlink" Target="mailto:jpjunod@hotmail.com" TargetMode="External"/><Relationship Id="rId49" Type="http://schemas.openxmlformats.org/officeDocument/2006/relationships/hyperlink" Target="mailto:sollen1@cox.net" TargetMode="External"/><Relationship Id="rId10" Type="http://schemas.openxmlformats.org/officeDocument/2006/relationships/hyperlink" Target="mailto:donna.i.sorensen@gmail.com" TargetMode="External"/><Relationship Id="rId19" Type="http://schemas.openxmlformats.org/officeDocument/2006/relationships/hyperlink" Target="mailto:daniel.volk@ufl.edu" TargetMode="External"/><Relationship Id="rId31" Type="http://schemas.openxmlformats.org/officeDocument/2006/relationships/hyperlink" Target="mailto:vikhblack@aol.com" TargetMode="External"/><Relationship Id="rId44" Type="http://schemas.openxmlformats.org/officeDocument/2006/relationships/hyperlink" Target="mailto:Juancenjamio@gmail.com" TargetMode="External"/><Relationship Id="rId4" Type="http://schemas.openxmlformats.org/officeDocument/2006/relationships/hyperlink" Target="mailto:annebyrd3@gmail.com" TargetMode="External"/><Relationship Id="rId9" Type="http://schemas.openxmlformats.org/officeDocument/2006/relationships/hyperlink" Target="mailto:drcraigfleisher@gmail.com" TargetMode="External"/><Relationship Id="rId14" Type="http://schemas.openxmlformats.org/officeDocument/2006/relationships/hyperlink" Target="mailto:jrgator2009@gmail.com" TargetMode="External"/><Relationship Id="rId22" Type="http://schemas.openxmlformats.org/officeDocument/2006/relationships/hyperlink" Target="mailto:rak@jsf.bz" TargetMode="External"/><Relationship Id="rId27" Type="http://schemas.openxmlformats.org/officeDocument/2006/relationships/hyperlink" Target="mailto:bill.watson44@gmail.com" TargetMode="External"/><Relationship Id="rId30" Type="http://schemas.openxmlformats.org/officeDocument/2006/relationships/hyperlink" Target="mailto:jiblackiii@aol.com" TargetMode="External"/><Relationship Id="rId35" Type="http://schemas.openxmlformats.org/officeDocument/2006/relationships/hyperlink" Target="mailto:drmikerigdon@gmail.com" TargetMode="External"/><Relationship Id="rId43" Type="http://schemas.openxmlformats.org/officeDocument/2006/relationships/hyperlink" Target="mailto:jkuebel@ufl.edu" TargetMode="External"/><Relationship Id="rId48" Type="http://schemas.openxmlformats.org/officeDocument/2006/relationships/hyperlink" Target="mailto:gbbryant726@gmail.com" TargetMode="External"/><Relationship Id="rId8" Type="http://schemas.openxmlformats.org/officeDocument/2006/relationships/hyperlink" Target="mailto:bernarddknox@gmail.com" TargetMode="External"/><Relationship Id="rId51" Type="http://schemas.openxmlformats.org/officeDocument/2006/relationships/table" Target="../tables/table1.xml"/><Relationship Id="rId3" Type="http://schemas.openxmlformats.org/officeDocument/2006/relationships/hyperlink" Target="mailto:keithrtribble64@yahoo.com" TargetMode="External"/><Relationship Id="rId12" Type="http://schemas.openxmlformats.org/officeDocument/2006/relationships/hyperlink" Target="mailto:matherto@ufl.edu" TargetMode="External"/><Relationship Id="rId17" Type="http://schemas.openxmlformats.org/officeDocument/2006/relationships/hyperlink" Target="mailto:adixon08@ufl.edu" TargetMode="External"/><Relationship Id="rId25" Type="http://schemas.openxmlformats.org/officeDocument/2006/relationships/hyperlink" Target="mailto:mlapointe@aptitudeassociates.com" TargetMode="External"/><Relationship Id="rId33" Type="http://schemas.openxmlformats.org/officeDocument/2006/relationships/hyperlink" Target="mailto:racarlso@ufl.edu" TargetMode="External"/><Relationship Id="rId38" Type="http://schemas.openxmlformats.org/officeDocument/2006/relationships/hyperlink" Target="mailto:quickie55@gmail.com" TargetMode="External"/><Relationship Id="rId46" Type="http://schemas.openxmlformats.org/officeDocument/2006/relationships/hyperlink" Target="mailto:leslietmarshall@gmail.com" TargetMode="External"/><Relationship Id="rId20" Type="http://schemas.openxmlformats.org/officeDocument/2006/relationships/hyperlink" Target="mailto:hcarter@uff.ufl.edu" TargetMode="External"/><Relationship Id="rId41" Type="http://schemas.openxmlformats.org/officeDocument/2006/relationships/hyperlink" Target="mailto:laurelle.griffin@ufl.edu" TargetMode="External"/><Relationship Id="rId1" Type="http://schemas.openxmlformats.org/officeDocument/2006/relationships/hyperlink" Target="mailto:monisacline@gmail.com" TargetMode="External"/><Relationship Id="rId6" Type="http://schemas.openxmlformats.org/officeDocument/2006/relationships/hyperlink" Target="mailto:cmachen@ufl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gauswisno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workbookViewId="0">
      <pane ySplit="1" topLeftCell="A2" activePane="bottomLeft" state="frozen"/>
      <selection pane="bottomLeft" activeCell="M17" sqref="M17"/>
    </sheetView>
  </sheetViews>
  <sheetFormatPr defaultColWidth="39.5703125" defaultRowHeight="15"/>
  <cols>
    <col min="1" max="1" width="24.140625" style="6" customWidth="1"/>
    <col min="2" max="2" width="28.5703125" style="6" bestFit="1" customWidth="1"/>
    <col min="3" max="4" width="28.28515625" style="6" bestFit="1" customWidth="1"/>
    <col min="5" max="5" width="38.42578125" style="6" bestFit="1" customWidth="1"/>
    <col min="6" max="6" width="31" style="6" customWidth="1"/>
    <col min="7" max="7" width="18.28515625" style="6" bestFit="1" customWidth="1"/>
    <col min="8" max="8" width="8.42578125" style="6" bestFit="1" customWidth="1"/>
    <col min="9" max="9" width="11.5703125" style="11" bestFit="1" customWidth="1"/>
    <col min="10" max="10" width="21.7109375" style="6" bestFit="1" customWidth="1"/>
    <col min="11" max="11" width="29.42578125" style="6" bestFit="1" customWidth="1"/>
    <col min="12" max="12" width="32.28515625" style="6" bestFit="1" customWidth="1"/>
    <col min="13" max="16384" width="39.5703125" style="6"/>
  </cols>
  <sheetData>
    <row r="1" spans="1:12" ht="31.5">
      <c r="A1" s="4" t="s">
        <v>0</v>
      </c>
      <c r="B1" s="46" t="s">
        <v>1</v>
      </c>
      <c r="C1" s="46" t="s">
        <v>2</v>
      </c>
      <c r="D1" s="45" t="s">
        <v>3</v>
      </c>
      <c r="E1" s="46" t="s">
        <v>4</v>
      </c>
      <c r="F1" s="45" t="s">
        <v>5</v>
      </c>
      <c r="G1" s="45" t="s">
        <v>6</v>
      </c>
      <c r="H1" s="45" t="s">
        <v>7</v>
      </c>
      <c r="I1" s="47" t="s">
        <v>8</v>
      </c>
      <c r="J1" s="45" t="s">
        <v>9</v>
      </c>
      <c r="K1" s="45" t="s">
        <v>10</v>
      </c>
      <c r="L1" s="5" t="s">
        <v>11</v>
      </c>
    </row>
    <row r="2" spans="1:12" ht="30">
      <c r="A2" s="7">
        <v>10031016</v>
      </c>
      <c r="B2" s="8" t="s">
        <v>12</v>
      </c>
      <c r="C2" s="8" t="s">
        <v>13</v>
      </c>
      <c r="D2" s="8" t="s">
        <v>14</v>
      </c>
      <c r="E2" s="8" t="s">
        <v>15</v>
      </c>
      <c r="F2" s="12" t="s">
        <v>16</v>
      </c>
      <c r="G2" s="13" t="s">
        <v>17</v>
      </c>
      <c r="H2" s="13" t="s">
        <v>18</v>
      </c>
      <c r="I2" s="14">
        <v>33432</v>
      </c>
      <c r="J2" s="1"/>
      <c r="K2" s="10" t="s">
        <v>19</v>
      </c>
      <c r="L2" s="3"/>
    </row>
    <row r="3" spans="1:12" ht="30">
      <c r="A3" s="9">
        <v>9702156</v>
      </c>
      <c r="B3" s="1" t="s">
        <v>20</v>
      </c>
      <c r="C3" s="8" t="s">
        <v>21</v>
      </c>
      <c r="D3" s="1" t="s">
        <v>22</v>
      </c>
      <c r="E3" s="13" t="s">
        <v>23</v>
      </c>
      <c r="F3" s="10" t="s">
        <v>24</v>
      </c>
      <c r="G3" s="1" t="s">
        <v>25</v>
      </c>
      <c r="H3" s="1" t="s">
        <v>26</v>
      </c>
      <c r="I3" s="2">
        <v>2150</v>
      </c>
      <c r="J3" s="1"/>
      <c r="K3" s="1" t="s">
        <v>27</v>
      </c>
      <c r="L3" s="3"/>
    </row>
    <row r="4" spans="1:12">
      <c r="A4" s="9">
        <v>6783145</v>
      </c>
      <c r="B4" s="1" t="s">
        <v>28</v>
      </c>
      <c r="C4" s="8" t="s">
        <v>29</v>
      </c>
      <c r="D4" s="1" t="s">
        <v>30</v>
      </c>
      <c r="E4" s="13" t="s">
        <v>31</v>
      </c>
      <c r="F4" s="1" t="s">
        <v>32</v>
      </c>
      <c r="G4" s="1" t="s">
        <v>33</v>
      </c>
      <c r="H4" s="1" t="s">
        <v>34</v>
      </c>
      <c r="I4" s="2">
        <v>28714</v>
      </c>
      <c r="J4" s="1"/>
      <c r="K4" s="1"/>
      <c r="L4" s="3" t="s">
        <v>35</v>
      </c>
    </row>
    <row r="5" spans="1:12">
      <c r="A5" s="9">
        <v>6780710</v>
      </c>
      <c r="B5" s="1" t="s">
        <v>36</v>
      </c>
      <c r="C5" s="8" t="s">
        <v>37</v>
      </c>
      <c r="D5" s="1" t="s">
        <v>38</v>
      </c>
      <c r="E5" s="13" t="s">
        <v>39</v>
      </c>
      <c r="F5" s="1" t="s">
        <v>40</v>
      </c>
      <c r="G5" s="1" t="s">
        <v>41</v>
      </c>
      <c r="H5" s="1" t="s">
        <v>18</v>
      </c>
      <c r="I5" s="2">
        <v>32226</v>
      </c>
      <c r="J5" s="1"/>
      <c r="K5" s="1"/>
      <c r="L5" s="3" t="s">
        <v>35</v>
      </c>
    </row>
    <row r="6" spans="1:12">
      <c r="A6" s="9">
        <v>2904739</v>
      </c>
      <c r="B6" s="1" t="s">
        <v>42</v>
      </c>
      <c r="C6" s="8" t="s">
        <v>43</v>
      </c>
      <c r="D6" s="1" t="s">
        <v>44</v>
      </c>
      <c r="E6" s="24" t="s">
        <v>45</v>
      </c>
      <c r="F6" s="1" t="s">
        <v>46</v>
      </c>
      <c r="G6" s="1" t="s">
        <v>47</v>
      </c>
      <c r="H6" s="1" t="s">
        <v>18</v>
      </c>
      <c r="I6" s="2">
        <v>32963</v>
      </c>
      <c r="J6" s="1" t="s">
        <v>48</v>
      </c>
      <c r="K6" s="1"/>
      <c r="L6" s="3"/>
    </row>
    <row r="7" spans="1:12">
      <c r="A7" s="9">
        <v>10230911</v>
      </c>
      <c r="B7" s="1" t="s">
        <v>49</v>
      </c>
      <c r="C7" s="8" t="s">
        <v>50</v>
      </c>
      <c r="D7" s="1" t="s">
        <v>51</v>
      </c>
      <c r="E7" s="13" t="s">
        <v>52</v>
      </c>
      <c r="F7" s="1" t="s">
        <v>53</v>
      </c>
      <c r="G7" s="1" t="s">
        <v>17</v>
      </c>
      <c r="H7" s="1" t="s">
        <v>18</v>
      </c>
      <c r="I7" s="2">
        <v>33431</v>
      </c>
      <c r="J7" s="1"/>
      <c r="K7" s="1"/>
      <c r="L7" s="3" t="s">
        <v>54</v>
      </c>
    </row>
    <row r="8" spans="1:12">
      <c r="A8" s="9">
        <v>10017943</v>
      </c>
      <c r="B8" s="1" t="s">
        <v>55</v>
      </c>
      <c r="C8" s="8" t="s">
        <v>56</v>
      </c>
      <c r="D8" s="1" t="s">
        <v>57</v>
      </c>
      <c r="E8" s="13" t="s">
        <v>58</v>
      </c>
      <c r="F8" s="1" t="s">
        <v>59</v>
      </c>
      <c r="G8" s="1" t="s">
        <v>60</v>
      </c>
      <c r="H8" s="1" t="s">
        <v>61</v>
      </c>
      <c r="I8" s="2">
        <v>76107</v>
      </c>
      <c r="J8" s="1"/>
      <c r="K8" s="1"/>
      <c r="L8" s="3"/>
    </row>
    <row r="9" spans="1:12" ht="30">
      <c r="A9" s="7" t="s">
        <v>62</v>
      </c>
      <c r="B9" s="8" t="s">
        <v>63</v>
      </c>
      <c r="C9" s="8" t="s">
        <v>64</v>
      </c>
      <c r="D9" s="8" t="s">
        <v>65</v>
      </c>
      <c r="E9" s="8" t="s">
        <v>66</v>
      </c>
      <c r="F9" s="10" t="s">
        <v>67</v>
      </c>
      <c r="G9" s="1" t="s">
        <v>68</v>
      </c>
      <c r="H9" s="1" t="s">
        <v>69</v>
      </c>
      <c r="I9" s="2">
        <v>7030</v>
      </c>
      <c r="J9" s="1"/>
      <c r="K9" s="1" t="s">
        <v>70</v>
      </c>
      <c r="L9" s="3" t="s">
        <v>71</v>
      </c>
    </row>
    <row r="10" spans="1:12">
      <c r="A10" s="9">
        <v>2405612</v>
      </c>
      <c r="B10" s="1" t="s">
        <v>72</v>
      </c>
      <c r="C10" s="8" t="s">
        <v>73</v>
      </c>
      <c r="D10" s="1" t="s">
        <v>74</v>
      </c>
      <c r="E10" s="13" t="s">
        <v>75</v>
      </c>
      <c r="F10" s="1" t="s">
        <v>76</v>
      </c>
      <c r="G10" s="1" t="s">
        <v>77</v>
      </c>
      <c r="H10" s="1" t="s">
        <v>18</v>
      </c>
      <c r="I10" s="2">
        <v>32784</v>
      </c>
      <c r="J10" s="1"/>
      <c r="K10" s="1"/>
      <c r="L10" s="3" t="s">
        <v>54</v>
      </c>
    </row>
    <row r="11" spans="1:12">
      <c r="A11" s="7">
        <v>1036244</v>
      </c>
      <c r="B11" s="8" t="s">
        <v>78</v>
      </c>
      <c r="C11" s="8" t="s">
        <v>79</v>
      </c>
      <c r="D11" s="8" t="s">
        <v>80</v>
      </c>
      <c r="E11" s="36" t="s">
        <v>81</v>
      </c>
      <c r="F11" s="13" t="s">
        <v>82</v>
      </c>
      <c r="G11" s="13" t="s">
        <v>83</v>
      </c>
      <c r="H11" s="13" t="s">
        <v>18</v>
      </c>
      <c r="I11" s="14">
        <v>33629</v>
      </c>
      <c r="J11" s="1"/>
      <c r="K11" s="1" t="s">
        <v>84</v>
      </c>
      <c r="L11" s="3" t="s">
        <v>85</v>
      </c>
    </row>
    <row r="12" spans="1:12" ht="45">
      <c r="A12" s="9">
        <v>59071</v>
      </c>
      <c r="B12" s="1" t="s">
        <v>86</v>
      </c>
      <c r="C12" s="8" t="s">
        <v>87</v>
      </c>
      <c r="D12" s="1" t="s">
        <v>88</v>
      </c>
      <c r="E12" s="23" t="s">
        <v>89</v>
      </c>
      <c r="F12" s="10" t="s">
        <v>90</v>
      </c>
      <c r="G12" s="1" t="s">
        <v>91</v>
      </c>
      <c r="H12" s="1" t="s">
        <v>92</v>
      </c>
      <c r="I12" s="2">
        <v>10004</v>
      </c>
      <c r="J12" s="1"/>
      <c r="K12" s="1"/>
      <c r="L12" s="3" t="s">
        <v>54</v>
      </c>
    </row>
    <row r="13" spans="1:12">
      <c r="A13" s="9">
        <v>798611</v>
      </c>
      <c r="B13" s="1" t="s">
        <v>93</v>
      </c>
      <c r="C13" s="8" t="s">
        <v>87</v>
      </c>
      <c r="D13" s="1" t="s">
        <v>94</v>
      </c>
      <c r="E13" s="23" t="s">
        <v>95</v>
      </c>
      <c r="F13" s="16"/>
      <c r="G13" s="16"/>
      <c r="H13" s="16"/>
      <c r="I13" s="17"/>
      <c r="J13" s="16"/>
      <c r="K13" s="16"/>
      <c r="L13" s="3" t="s">
        <v>54</v>
      </c>
    </row>
    <row r="14" spans="1:12">
      <c r="A14" s="9">
        <v>3226356</v>
      </c>
      <c r="B14" s="1" t="s">
        <v>96</v>
      </c>
      <c r="C14" s="8" t="s">
        <v>97</v>
      </c>
      <c r="D14" s="1"/>
      <c r="E14" s="1"/>
      <c r="F14" s="1"/>
      <c r="G14" s="1"/>
      <c r="H14" s="1"/>
      <c r="I14" s="2"/>
      <c r="J14" s="1"/>
      <c r="K14" s="1"/>
      <c r="L14" s="3"/>
    </row>
    <row r="15" spans="1:12">
      <c r="A15" s="9">
        <v>10402183</v>
      </c>
      <c r="B15" s="1" t="s">
        <v>98</v>
      </c>
      <c r="C15" s="8" t="s">
        <v>99</v>
      </c>
      <c r="D15" s="1" t="s">
        <v>100</v>
      </c>
      <c r="E15" s="13" t="s">
        <v>101</v>
      </c>
      <c r="F15" s="1" t="s">
        <v>102</v>
      </c>
      <c r="G15" s="1" t="s">
        <v>103</v>
      </c>
      <c r="H15" s="1" t="s">
        <v>61</v>
      </c>
      <c r="I15" s="2">
        <v>78750</v>
      </c>
      <c r="J15" s="1"/>
      <c r="K15" s="1"/>
      <c r="L15" s="3" t="s">
        <v>104</v>
      </c>
    </row>
    <row r="16" spans="1:12" ht="30">
      <c r="A16" s="7">
        <v>9174851</v>
      </c>
      <c r="B16" s="8" t="s">
        <v>105</v>
      </c>
      <c r="C16" s="8" t="s">
        <v>106</v>
      </c>
      <c r="D16" s="8" t="s">
        <v>107</v>
      </c>
      <c r="E16" s="8" t="s">
        <v>108</v>
      </c>
      <c r="F16" s="10" t="s">
        <v>109</v>
      </c>
      <c r="G16" s="1" t="s">
        <v>110</v>
      </c>
      <c r="H16" s="1" t="s">
        <v>18</v>
      </c>
      <c r="I16" s="2">
        <v>33145</v>
      </c>
      <c r="J16" s="1"/>
      <c r="K16" s="1" t="s">
        <v>70</v>
      </c>
      <c r="L16" s="3"/>
    </row>
    <row r="17" spans="1:12">
      <c r="A17" s="9">
        <v>4895209</v>
      </c>
      <c r="B17" s="1" t="s">
        <v>111</v>
      </c>
      <c r="C17" s="8" t="s">
        <v>112</v>
      </c>
      <c r="D17" s="1" t="s">
        <v>113</v>
      </c>
      <c r="E17" s="23" t="s">
        <v>114</v>
      </c>
      <c r="F17" s="1" t="s">
        <v>115</v>
      </c>
      <c r="G17" s="1" t="s">
        <v>116</v>
      </c>
      <c r="H17" s="1" t="s">
        <v>18</v>
      </c>
      <c r="I17" s="2">
        <v>32653</v>
      </c>
      <c r="J17" s="1"/>
      <c r="K17" s="1"/>
      <c r="L17" s="3" t="s">
        <v>85</v>
      </c>
    </row>
    <row r="18" spans="1:12">
      <c r="A18" s="9">
        <v>10145891</v>
      </c>
      <c r="B18" s="1" t="s">
        <v>117</v>
      </c>
      <c r="C18" s="1" t="s">
        <v>118</v>
      </c>
      <c r="D18" s="1" t="s">
        <v>119</v>
      </c>
      <c r="E18" s="24" t="s">
        <v>120</v>
      </c>
      <c r="F18" s="1" t="s">
        <v>121</v>
      </c>
      <c r="G18" s="1" t="s">
        <v>122</v>
      </c>
      <c r="H18" s="1" t="s">
        <v>123</v>
      </c>
      <c r="I18" s="2">
        <v>19128</v>
      </c>
      <c r="J18" s="1"/>
      <c r="K18" s="1" t="s">
        <v>124</v>
      </c>
      <c r="L18" s="3" t="s">
        <v>125</v>
      </c>
    </row>
    <row r="19" spans="1:12" ht="30">
      <c r="A19" s="9">
        <v>10362213</v>
      </c>
      <c r="B19" s="1" t="s">
        <v>126</v>
      </c>
      <c r="C19" s="8" t="s">
        <v>127</v>
      </c>
      <c r="D19" s="1" t="s">
        <v>128</v>
      </c>
      <c r="E19" s="35" t="s">
        <v>129</v>
      </c>
      <c r="F19" s="10" t="s">
        <v>130</v>
      </c>
      <c r="G19" s="1" t="s">
        <v>116</v>
      </c>
      <c r="H19" s="1" t="s">
        <v>18</v>
      </c>
      <c r="I19" s="2">
        <v>32608</v>
      </c>
      <c r="J19" s="1" t="s">
        <v>48</v>
      </c>
      <c r="K19" s="1"/>
      <c r="L19" s="3"/>
    </row>
    <row r="20" spans="1:12">
      <c r="A20" s="9">
        <v>4231221</v>
      </c>
      <c r="B20" s="1" t="s">
        <v>131</v>
      </c>
      <c r="C20" s="8" t="s">
        <v>127</v>
      </c>
      <c r="D20" s="1" t="s">
        <v>132</v>
      </c>
      <c r="E20" s="13" t="s">
        <v>133</v>
      </c>
      <c r="F20" s="1" t="s">
        <v>134</v>
      </c>
      <c r="G20" s="1" t="s">
        <v>135</v>
      </c>
      <c r="H20" s="1" t="s">
        <v>18</v>
      </c>
      <c r="I20" s="2">
        <v>33304</v>
      </c>
      <c r="J20" s="1"/>
      <c r="K20" s="1" t="s">
        <v>27</v>
      </c>
      <c r="L20" s="3" t="s">
        <v>54</v>
      </c>
    </row>
    <row r="21" spans="1:12" ht="30">
      <c r="A21" s="7">
        <v>9537231</v>
      </c>
      <c r="B21" s="8" t="s">
        <v>136</v>
      </c>
      <c r="C21" s="8" t="s">
        <v>137</v>
      </c>
      <c r="D21" s="8" t="s">
        <v>138</v>
      </c>
      <c r="E21" s="8" t="s">
        <v>139</v>
      </c>
      <c r="F21" s="10" t="s">
        <v>140</v>
      </c>
      <c r="G21" s="1" t="s">
        <v>141</v>
      </c>
      <c r="H21" s="1" t="s">
        <v>26</v>
      </c>
      <c r="I21" s="2">
        <v>2144</v>
      </c>
      <c r="J21" s="1"/>
      <c r="K21" s="1" t="s">
        <v>142</v>
      </c>
      <c r="L21" s="3" t="s">
        <v>71</v>
      </c>
    </row>
    <row r="22" spans="1:12" ht="30">
      <c r="A22" s="7">
        <v>2470847</v>
      </c>
      <c r="B22" s="8" t="s">
        <v>143</v>
      </c>
      <c r="C22" s="8" t="s">
        <v>144</v>
      </c>
      <c r="D22" s="8" t="s">
        <v>145</v>
      </c>
      <c r="E22" s="24" t="s">
        <v>146</v>
      </c>
      <c r="F22" s="12" t="s">
        <v>147</v>
      </c>
      <c r="G22" s="13" t="s">
        <v>148</v>
      </c>
      <c r="H22" s="13" t="s">
        <v>61</v>
      </c>
      <c r="I22" s="14">
        <v>77027</v>
      </c>
      <c r="J22" s="1"/>
      <c r="K22" s="1" t="s">
        <v>84</v>
      </c>
      <c r="L22" s="3" t="s">
        <v>149</v>
      </c>
    </row>
    <row r="23" spans="1:12">
      <c r="A23" s="7">
        <v>10025752</v>
      </c>
      <c r="B23" s="8" t="s">
        <v>98</v>
      </c>
      <c r="C23" s="8" t="s">
        <v>150</v>
      </c>
      <c r="D23" s="8" t="s">
        <v>151</v>
      </c>
      <c r="E23" s="8" t="s">
        <v>152</v>
      </c>
      <c r="F23" s="1" t="s">
        <v>153</v>
      </c>
      <c r="G23" s="1" t="s">
        <v>154</v>
      </c>
      <c r="H23" s="1" t="s">
        <v>155</v>
      </c>
      <c r="I23" s="2">
        <v>85741</v>
      </c>
      <c r="J23" s="1"/>
      <c r="K23" s="1" t="s">
        <v>70</v>
      </c>
      <c r="L23" s="3"/>
    </row>
    <row r="24" spans="1:12">
      <c r="A24" s="9">
        <v>161430</v>
      </c>
      <c r="B24" s="1" t="s">
        <v>156</v>
      </c>
      <c r="C24" s="8" t="s">
        <v>157</v>
      </c>
      <c r="D24" s="1" t="s">
        <v>158</v>
      </c>
      <c r="E24" s="13" t="s">
        <v>159</v>
      </c>
      <c r="F24" s="1" t="s">
        <v>160</v>
      </c>
      <c r="G24" s="1" t="s">
        <v>161</v>
      </c>
      <c r="H24" s="1" t="s">
        <v>18</v>
      </c>
      <c r="I24" s="2">
        <v>33596</v>
      </c>
      <c r="J24" s="1"/>
      <c r="K24" s="1"/>
      <c r="L24" s="3" t="s">
        <v>54</v>
      </c>
    </row>
    <row r="25" spans="1:12">
      <c r="A25" s="9">
        <v>3255280</v>
      </c>
      <c r="B25" s="1" t="s">
        <v>162</v>
      </c>
      <c r="C25" s="8" t="s">
        <v>163</v>
      </c>
      <c r="D25" s="1" t="s">
        <v>164</v>
      </c>
      <c r="E25" s="23" t="s">
        <v>165</v>
      </c>
      <c r="F25" s="1" t="s">
        <v>166</v>
      </c>
      <c r="G25" s="1" t="s">
        <v>167</v>
      </c>
      <c r="H25" s="1" t="s">
        <v>18</v>
      </c>
      <c r="I25" s="2">
        <v>33830</v>
      </c>
      <c r="J25" s="1"/>
      <c r="K25" s="1"/>
      <c r="L25" s="3" t="s">
        <v>54</v>
      </c>
    </row>
    <row r="26" spans="1:12">
      <c r="A26" s="9">
        <v>9726993</v>
      </c>
      <c r="B26" s="1" t="s">
        <v>168</v>
      </c>
      <c r="C26" s="8" t="s">
        <v>169</v>
      </c>
      <c r="D26" s="1" t="s">
        <v>170</v>
      </c>
      <c r="E26" s="13" t="s">
        <v>171</v>
      </c>
      <c r="F26" s="1" t="s">
        <v>172</v>
      </c>
      <c r="G26" s="1" t="s">
        <v>17</v>
      </c>
      <c r="H26" s="1" t="s">
        <v>18</v>
      </c>
      <c r="I26" s="2">
        <v>33433</v>
      </c>
      <c r="J26" s="1"/>
      <c r="K26" s="1"/>
      <c r="L26" s="3"/>
    </row>
    <row r="27" spans="1:12">
      <c r="A27" s="9">
        <v>10417628</v>
      </c>
      <c r="B27" s="1" t="s">
        <v>173</v>
      </c>
      <c r="C27" s="8" t="s">
        <v>174</v>
      </c>
      <c r="D27" s="1" t="s">
        <v>175</v>
      </c>
      <c r="E27" s="24" t="s">
        <v>176</v>
      </c>
      <c r="F27" s="1" t="s">
        <v>177</v>
      </c>
      <c r="G27" s="1" t="s">
        <v>116</v>
      </c>
      <c r="H27" s="1" t="s">
        <v>18</v>
      </c>
      <c r="I27" s="2">
        <v>32605</v>
      </c>
      <c r="J27" s="1" t="s">
        <v>48</v>
      </c>
      <c r="K27" s="1"/>
      <c r="L27" s="3"/>
    </row>
    <row r="28" spans="1:12">
      <c r="A28" s="9">
        <v>196550</v>
      </c>
      <c r="B28" s="1" t="s">
        <v>178</v>
      </c>
      <c r="C28" s="8" t="s">
        <v>179</v>
      </c>
      <c r="D28" s="1" t="s">
        <v>180</v>
      </c>
      <c r="E28" s="23" t="s">
        <v>181</v>
      </c>
      <c r="F28" s="1" t="s">
        <v>182</v>
      </c>
      <c r="G28" s="1" t="s">
        <v>183</v>
      </c>
      <c r="H28" s="1" t="s">
        <v>18</v>
      </c>
      <c r="I28" s="2">
        <v>32195</v>
      </c>
      <c r="J28" s="1"/>
      <c r="K28" s="1"/>
      <c r="L28" s="3" t="s">
        <v>184</v>
      </c>
    </row>
    <row r="29" spans="1:12" ht="30">
      <c r="A29" s="9">
        <v>2197706</v>
      </c>
      <c r="B29" s="1" t="s">
        <v>185</v>
      </c>
      <c r="C29" s="8" t="s">
        <v>186</v>
      </c>
      <c r="D29" s="1" t="s">
        <v>187</v>
      </c>
      <c r="E29" s="23" t="s">
        <v>188</v>
      </c>
      <c r="F29" s="10" t="s">
        <v>189</v>
      </c>
      <c r="G29" s="1" t="s">
        <v>110</v>
      </c>
      <c r="H29" s="1" t="s">
        <v>18</v>
      </c>
      <c r="I29" s="2">
        <v>33134</v>
      </c>
      <c r="J29" s="1"/>
      <c r="K29" s="1"/>
      <c r="L29" s="3" t="s">
        <v>54</v>
      </c>
    </row>
    <row r="30" spans="1:12">
      <c r="A30" s="9">
        <v>212308</v>
      </c>
      <c r="B30" s="1" t="s">
        <v>190</v>
      </c>
      <c r="C30" s="8" t="s">
        <v>191</v>
      </c>
      <c r="D30" s="1" t="s">
        <v>192</v>
      </c>
      <c r="E30" s="13" t="s">
        <v>193</v>
      </c>
      <c r="F30" s="1" t="s">
        <v>194</v>
      </c>
      <c r="G30" s="1" t="s">
        <v>195</v>
      </c>
      <c r="H30" s="1" t="s">
        <v>18</v>
      </c>
      <c r="I30" s="2">
        <v>32034</v>
      </c>
      <c r="J30" s="1"/>
      <c r="K30" s="1"/>
      <c r="L30" s="3" t="s">
        <v>54</v>
      </c>
    </row>
    <row r="31" spans="1:12">
      <c r="A31" s="7">
        <v>2417336</v>
      </c>
      <c r="B31" s="8" t="s">
        <v>196</v>
      </c>
      <c r="C31" s="8" t="s">
        <v>197</v>
      </c>
      <c r="D31" s="8" t="s">
        <v>198</v>
      </c>
      <c r="E31" s="8" t="s">
        <v>199</v>
      </c>
      <c r="F31" s="13" t="s">
        <v>200</v>
      </c>
      <c r="G31" s="13" t="s">
        <v>201</v>
      </c>
      <c r="H31" s="13" t="s">
        <v>202</v>
      </c>
      <c r="I31" s="14">
        <v>4105</v>
      </c>
      <c r="J31" s="1"/>
      <c r="K31" s="1" t="s">
        <v>84</v>
      </c>
      <c r="L31" s="3" t="s">
        <v>203</v>
      </c>
    </row>
    <row r="32" spans="1:12">
      <c r="A32" s="9">
        <v>6836307</v>
      </c>
      <c r="B32" s="1" t="s">
        <v>204</v>
      </c>
      <c r="C32" s="8" t="s">
        <v>205</v>
      </c>
      <c r="D32" s="1" t="s">
        <v>206</v>
      </c>
      <c r="E32" s="24" t="s">
        <v>207</v>
      </c>
      <c r="F32" s="1" t="s">
        <v>208</v>
      </c>
      <c r="G32" s="1" t="s">
        <v>116</v>
      </c>
      <c r="H32" s="1" t="s">
        <v>18</v>
      </c>
      <c r="I32" s="2">
        <v>32641</v>
      </c>
      <c r="J32" s="1" t="s">
        <v>48</v>
      </c>
      <c r="K32" s="1"/>
      <c r="L32" s="3"/>
    </row>
    <row r="33" spans="1:12">
      <c r="A33" s="9">
        <v>2377225</v>
      </c>
      <c r="B33" s="1" t="s">
        <v>209</v>
      </c>
      <c r="C33" s="8" t="s">
        <v>210</v>
      </c>
      <c r="D33" s="1" t="s">
        <v>211</v>
      </c>
      <c r="E33" s="24" t="s">
        <v>212</v>
      </c>
      <c r="F33" s="1" t="s">
        <v>213</v>
      </c>
      <c r="G33" s="1" t="s">
        <v>214</v>
      </c>
      <c r="H33" s="1" t="s">
        <v>215</v>
      </c>
      <c r="I33" s="2">
        <v>30024</v>
      </c>
      <c r="J33" s="1"/>
      <c r="K33" s="1"/>
      <c r="L33" s="3" t="s">
        <v>216</v>
      </c>
    </row>
    <row r="34" spans="1:12">
      <c r="A34" s="9">
        <v>4042537</v>
      </c>
      <c r="B34" s="1" t="s">
        <v>217</v>
      </c>
      <c r="C34" s="8" t="s">
        <v>218</v>
      </c>
      <c r="D34" s="1" t="s">
        <v>219</v>
      </c>
      <c r="E34" s="13" t="s">
        <v>220</v>
      </c>
      <c r="F34" s="1" t="s">
        <v>221</v>
      </c>
      <c r="G34" s="1" t="s">
        <v>116</v>
      </c>
      <c r="H34" s="1" t="s">
        <v>18</v>
      </c>
      <c r="I34" s="2">
        <v>32608</v>
      </c>
      <c r="J34" s="1"/>
      <c r="K34" s="1"/>
      <c r="L34" s="3" t="s">
        <v>54</v>
      </c>
    </row>
    <row r="35" spans="1:12">
      <c r="A35" s="9">
        <v>3332822</v>
      </c>
      <c r="B35" s="1" t="s">
        <v>222</v>
      </c>
      <c r="C35" s="8" t="s">
        <v>218</v>
      </c>
      <c r="D35" s="1" t="s">
        <v>223</v>
      </c>
      <c r="E35" s="24" t="s">
        <v>224</v>
      </c>
      <c r="F35" s="1" t="s">
        <v>221</v>
      </c>
      <c r="G35" s="1" t="s">
        <v>116</v>
      </c>
      <c r="H35" s="1" t="s">
        <v>18</v>
      </c>
      <c r="I35" s="2">
        <v>32608</v>
      </c>
      <c r="J35" s="1"/>
      <c r="K35" s="1"/>
      <c r="L35" s="3" t="s">
        <v>54</v>
      </c>
    </row>
    <row r="36" spans="1:12">
      <c r="A36" s="9">
        <v>247494</v>
      </c>
      <c r="B36" s="1" t="s">
        <v>225</v>
      </c>
      <c r="C36" s="8" t="s">
        <v>226</v>
      </c>
      <c r="D36" s="1" t="s">
        <v>227</v>
      </c>
      <c r="E36" s="13" t="s">
        <v>228</v>
      </c>
      <c r="F36" s="1" t="s">
        <v>229</v>
      </c>
      <c r="G36" s="1" t="s">
        <v>230</v>
      </c>
      <c r="H36" s="1" t="s">
        <v>18</v>
      </c>
      <c r="I36" s="2">
        <v>32235</v>
      </c>
      <c r="J36" s="1"/>
      <c r="K36" s="1"/>
      <c r="L36" s="3" t="s">
        <v>125</v>
      </c>
    </row>
    <row r="37" spans="1:12">
      <c r="A37" s="7">
        <v>6628192</v>
      </c>
      <c r="B37" s="8" t="s">
        <v>231</v>
      </c>
      <c r="C37" s="8" t="s">
        <v>232</v>
      </c>
      <c r="D37" s="8" t="s">
        <v>233</v>
      </c>
      <c r="E37" s="8" t="s">
        <v>234</v>
      </c>
      <c r="F37" s="13" t="s">
        <v>235</v>
      </c>
      <c r="G37" s="13" t="s">
        <v>236</v>
      </c>
      <c r="H37" s="13" t="s">
        <v>18</v>
      </c>
      <c r="I37" s="14">
        <v>33825</v>
      </c>
      <c r="J37" s="1"/>
      <c r="K37" s="1" t="s">
        <v>84</v>
      </c>
      <c r="L37" s="3" t="s">
        <v>54</v>
      </c>
    </row>
    <row r="38" spans="1:12">
      <c r="A38" s="9">
        <v>7906621</v>
      </c>
      <c r="B38" s="1" t="s">
        <v>237</v>
      </c>
      <c r="C38" s="8" t="s">
        <v>238</v>
      </c>
      <c r="D38" s="1" t="s">
        <v>239</v>
      </c>
      <c r="E38" s="13" t="s">
        <v>240</v>
      </c>
      <c r="F38" s="1" t="s">
        <v>241</v>
      </c>
      <c r="G38" s="1" t="s">
        <v>116</v>
      </c>
      <c r="H38" s="1" t="s">
        <v>18</v>
      </c>
      <c r="I38" s="2">
        <v>32606</v>
      </c>
      <c r="J38" s="1"/>
      <c r="K38" s="1" t="s">
        <v>27</v>
      </c>
      <c r="L38" s="3"/>
    </row>
    <row r="39" spans="1:12">
      <c r="A39" s="9">
        <v>8291668</v>
      </c>
      <c r="B39" s="1" t="s">
        <v>242</v>
      </c>
      <c r="C39" s="8" t="s">
        <v>243</v>
      </c>
      <c r="D39" s="1" t="s">
        <v>244</v>
      </c>
      <c r="E39" s="23" t="s">
        <v>245</v>
      </c>
      <c r="F39" s="1" t="s">
        <v>246</v>
      </c>
      <c r="G39" s="1" t="s">
        <v>247</v>
      </c>
      <c r="H39" s="1" t="s">
        <v>18</v>
      </c>
      <c r="I39" s="2">
        <v>32806</v>
      </c>
      <c r="J39" s="1"/>
      <c r="K39" s="1"/>
      <c r="L39" s="3" t="s">
        <v>54</v>
      </c>
    </row>
    <row r="40" spans="1:12">
      <c r="A40" s="9">
        <v>10034400</v>
      </c>
      <c r="B40" s="1" t="s">
        <v>248</v>
      </c>
      <c r="C40" s="8" t="s">
        <v>249</v>
      </c>
      <c r="D40" s="1" t="s">
        <v>250</v>
      </c>
      <c r="E40" s="23" t="s">
        <v>251</v>
      </c>
      <c r="F40" s="1" t="s">
        <v>252</v>
      </c>
      <c r="G40" s="1" t="s">
        <v>253</v>
      </c>
      <c r="H40" s="1" t="s">
        <v>18</v>
      </c>
      <c r="I40" s="2">
        <v>34997</v>
      </c>
      <c r="J40" s="1" t="s">
        <v>48</v>
      </c>
      <c r="K40" s="1"/>
      <c r="L40" s="3"/>
    </row>
    <row r="41" spans="1:12">
      <c r="A41" s="7">
        <v>2138908</v>
      </c>
      <c r="B41" s="8" t="s">
        <v>254</v>
      </c>
      <c r="C41" s="8" t="s">
        <v>255</v>
      </c>
      <c r="D41" s="8" t="s">
        <v>256</v>
      </c>
      <c r="E41" s="8" t="s">
        <v>257</v>
      </c>
      <c r="F41" s="13" t="s">
        <v>258</v>
      </c>
      <c r="G41" s="13" t="s">
        <v>259</v>
      </c>
      <c r="H41" s="13" t="s">
        <v>18</v>
      </c>
      <c r="I41" s="14">
        <v>33140</v>
      </c>
      <c r="J41" s="1"/>
      <c r="K41" s="1" t="s">
        <v>84</v>
      </c>
      <c r="L41" s="3" t="s">
        <v>125</v>
      </c>
    </row>
    <row r="42" spans="1:12">
      <c r="A42" s="9">
        <v>52811</v>
      </c>
      <c r="B42" s="1" t="s">
        <v>260</v>
      </c>
      <c r="C42" s="8" t="s">
        <v>261</v>
      </c>
      <c r="D42" s="1" t="s">
        <v>262</v>
      </c>
      <c r="E42" s="13" t="s">
        <v>263</v>
      </c>
      <c r="F42" s="1" t="s">
        <v>264</v>
      </c>
      <c r="G42" s="1" t="s">
        <v>265</v>
      </c>
      <c r="H42" s="1" t="s">
        <v>266</v>
      </c>
      <c r="I42" s="2">
        <v>22003</v>
      </c>
      <c r="J42" s="1"/>
      <c r="K42" s="1"/>
      <c r="L42" s="3" t="s">
        <v>54</v>
      </c>
    </row>
    <row r="43" spans="1:12">
      <c r="A43" s="9">
        <v>10373498</v>
      </c>
      <c r="B43" s="1" t="s">
        <v>267</v>
      </c>
      <c r="C43" s="8" t="s">
        <v>261</v>
      </c>
      <c r="D43" s="1" t="s">
        <v>268</v>
      </c>
      <c r="E43" s="35" t="s">
        <v>269</v>
      </c>
      <c r="F43" s="1" t="s">
        <v>270</v>
      </c>
      <c r="G43" s="1" t="s">
        <v>271</v>
      </c>
      <c r="H43" s="1" t="s">
        <v>272</v>
      </c>
      <c r="I43" s="2">
        <v>95682</v>
      </c>
      <c r="J43" s="1"/>
      <c r="K43" s="1"/>
      <c r="L43" s="3" t="s">
        <v>273</v>
      </c>
    </row>
    <row r="44" spans="1:12">
      <c r="A44" s="7">
        <v>907868</v>
      </c>
      <c r="B44" s="8" t="s">
        <v>274</v>
      </c>
      <c r="C44" s="8" t="s">
        <v>275</v>
      </c>
      <c r="D44" s="8" t="s">
        <v>276</v>
      </c>
      <c r="E44" s="24" t="s">
        <v>277</v>
      </c>
      <c r="F44" s="13" t="s">
        <v>278</v>
      </c>
      <c r="G44" s="13" t="s">
        <v>279</v>
      </c>
      <c r="H44" s="13" t="s">
        <v>69</v>
      </c>
      <c r="I44" s="14">
        <v>7950</v>
      </c>
      <c r="J44" s="1"/>
      <c r="K44" s="1"/>
      <c r="L44" s="3" t="s">
        <v>54</v>
      </c>
    </row>
    <row r="45" spans="1:12">
      <c r="A45" s="9">
        <v>9171893</v>
      </c>
      <c r="B45" s="1" t="s">
        <v>280</v>
      </c>
      <c r="C45" s="8" t="s">
        <v>281</v>
      </c>
      <c r="D45" s="1" t="s">
        <v>282</v>
      </c>
      <c r="E45" s="13" t="s">
        <v>283</v>
      </c>
      <c r="F45" s="1" t="s">
        <v>284</v>
      </c>
      <c r="G45" s="1" t="s">
        <v>83</v>
      </c>
      <c r="H45" s="1" t="s">
        <v>18</v>
      </c>
      <c r="I45" s="2">
        <v>33629</v>
      </c>
      <c r="J45" s="1"/>
      <c r="K45" s="1"/>
      <c r="L45" s="3"/>
    </row>
    <row r="46" spans="1:12">
      <c r="A46" s="7">
        <v>2375807</v>
      </c>
      <c r="B46" s="8" t="s">
        <v>285</v>
      </c>
      <c r="C46" s="8" t="s">
        <v>286</v>
      </c>
      <c r="D46" s="8" t="s">
        <v>287</v>
      </c>
      <c r="E46" s="8" t="s">
        <v>288</v>
      </c>
      <c r="F46" s="13" t="s">
        <v>289</v>
      </c>
      <c r="G46" s="13" t="s">
        <v>290</v>
      </c>
      <c r="H46" s="13" t="s">
        <v>266</v>
      </c>
      <c r="I46" s="14">
        <v>22043</v>
      </c>
      <c r="J46" s="1"/>
      <c r="K46" s="1" t="s">
        <v>84</v>
      </c>
      <c r="L46" s="3" t="s">
        <v>291</v>
      </c>
    </row>
    <row r="47" spans="1:12">
      <c r="A47" s="7">
        <v>8466591</v>
      </c>
      <c r="B47" s="8" t="s">
        <v>292</v>
      </c>
      <c r="C47" s="8" t="s">
        <v>293</v>
      </c>
      <c r="D47" s="8" t="s">
        <v>294</v>
      </c>
      <c r="E47" s="8" t="s">
        <v>295</v>
      </c>
      <c r="F47" s="1" t="s">
        <v>296</v>
      </c>
      <c r="G47" s="1" t="s">
        <v>297</v>
      </c>
      <c r="H47" s="1" t="s">
        <v>298</v>
      </c>
      <c r="I47" s="2">
        <v>29323</v>
      </c>
      <c r="J47" s="1"/>
      <c r="K47" s="1" t="s">
        <v>70</v>
      </c>
      <c r="L47" s="3"/>
    </row>
    <row r="48" spans="1:12">
      <c r="A48" s="9">
        <v>9987614</v>
      </c>
      <c r="B48" s="1" t="s">
        <v>299</v>
      </c>
      <c r="C48" s="8" t="s">
        <v>300</v>
      </c>
      <c r="D48" s="1" t="s">
        <v>301</v>
      </c>
      <c r="E48" s="13" t="s">
        <v>302</v>
      </c>
      <c r="F48" s="1" t="s">
        <v>303</v>
      </c>
      <c r="G48" s="1" t="s">
        <v>304</v>
      </c>
      <c r="H48" s="1" t="s">
        <v>18</v>
      </c>
      <c r="I48" s="2">
        <v>34947</v>
      </c>
      <c r="J48" s="1"/>
      <c r="K48" s="1" t="s">
        <v>27</v>
      </c>
      <c r="L48" s="3" t="s">
        <v>35</v>
      </c>
    </row>
    <row r="49" spans="1:12">
      <c r="A49" s="9">
        <v>5039326</v>
      </c>
      <c r="B49" s="1" t="s">
        <v>305</v>
      </c>
      <c r="C49" s="8" t="s">
        <v>306</v>
      </c>
      <c r="D49" s="1" t="s">
        <v>307</v>
      </c>
      <c r="E49" s="35" t="s">
        <v>308</v>
      </c>
      <c r="F49" s="1" t="s">
        <v>309</v>
      </c>
      <c r="G49" s="1" t="s">
        <v>247</v>
      </c>
      <c r="H49" s="1" t="s">
        <v>18</v>
      </c>
      <c r="I49" s="2">
        <v>32814</v>
      </c>
      <c r="J49" s="1"/>
      <c r="K49" s="1"/>
      <c r="L49" s="3" t="s">
        <v>54</v>
      </c>
    </row>
    <row r="50" spans="1:12">
      <c r="A50" s="9">
        <v>3288083</v>
      </c>
      <c r="B50" s="1" t="s">
        <v>310</v>
      </c>
      <c r="C50" s="1" t="s">
        <v>311</v>
      </c>
      <c r="D50" s="1" t="s">
        <v>312</v>
      </c>
      <c r="E50" s="24" t="s">
        <v>313</v>
      </c>
      <c r="F50" s="1" t="s">
        <v>314</v>
      </c>
      <c r="G50" s="1" t="s">
        <v>315</v>
      </c>
      <c r="H50" s="1" t="s">
        <v>18</v>
      </c>
      <c r="I50" s="2">
        <v>33811</v>
      </c>
      <c r="J50" s="1"/>
      <c r="K50" s="1" t="s">
        <v>124</v>
      </c>
      <c r="L50" s="3" t="s">
        <v>54</v>
      </c>
    </row>
    <row r="51" spans="1:12">
      <c r="A51" s="9">
        <v>644500</v>
      </c>
      <c r="B51" s="1" t="s">
        <v>316</v>
      </c>
      <c r="C51" s="8" t="s">
        <v>317</v>
      </c>
      <c r="D51" s="1" t="s">
        <v>318</v>
      </c>
      <c r="E51" s="35" t="s">
        <v>319</v>
      </c>
      <c r="F51" s="1" t="s">
        <v>320</v>
      </c>
      <c r="G51" s="1" t="s">
        <v>116</v>
      </c>
      <c r="H51" s="1" t="s">
        <v>18</v>
      </c>
      <c r="I51" s="2">
        <v>32607</v>
      </c>
      <c r="J51" s="1"/>
      <c r="K51" s="1"/>
      <c r="L51" s="3" t="s">
        <v>321</v>
      </c>
    </row>
    <row r="52" spans="1:12">
      <c r="A52" s="38"/>
      <c r="B52" s="1" t="s">
        <v>322</v>
      </c>
      <c r="C52" s="8" t="s">
        <v>323</v>
      </c>
      <c r="D52" s="1" t="s">
        <v>324</v>
      </c>
      <c r="E52" s="35" t="s">
        <v>325</v>
      </c>
      <c r="F52" s="16"/>
      <c r="G52" s="16"/>
      <c r="H52" s="16"/>
      <c r="I52" s="17"/>
      <c r="J52" s="16"/>
      <c r="K52" s="16"/>
      <c r="L52" s="15" t="s">
        <v>104</v>
      </c>
    </row>
    <row r="53" spans="1:12">
      <c r="A53" s="9">
        <v>4869452</v>
      </c>
      <c r="B53" s="1" t="s">
        <v>326</v>
      </c>
      <c r="C53" s="8" t="s">
        <v>327</v>
      </c>
      <c r="D53" s="1" t="s">
        <v>328</v>
      </c>
      <c r="E53" s="24" t="s">
        <v>329</v>
      </c>
      <c r="F53" s="1" t="s">
        <v>330</v>
      </c>
      <c r="G53" s="1" t="s">
        <v>116</v>
      </c>
      <c r="H53" s="1" t="s">
        <v>18</v>
      </c>
      <c r="I53" s="2">
        <v>32606</v>
      </c>
      <c r="J53" s="1" t="s">
        <v>48</v>
      </c>
      <c r="K53" s="1"/>
      <c r="L53" s="3"/>
    </row>
    <row r="54" spans="1:12">
      <c r="A54" s="9">
        <v>10207507</v>
      </c>
      <c r="B54" s="1" t="s">
        <v>331</v>
      </c>
      <c r="C54" s="8" t="s">
        <v>332</v>
      </c>
      <c r="D54" s="1" t="s">
        <v>333</v>
      </c>
      <c r="E54" s="23" t="s">
        <v>334</v>
      </c>
      <c r="F54" s="1" t="s">
        <v>335</v>
      </c>
      <c r="G54" s="1" t="s">
        <v>336</v>
      </c>
      <c r="H54" s="1" t="s">
        <v>337</v>
      </c>
      <c r="I54" s="2">
        <v>70005</v>
      </c>
      <c r="J54" s="1" t="s">
        <v>48</v>
      </c>
      <c r="K54" s="1"/>
      <c r="L54" s="3"/>
    </row>
    <row r="55" spans="1:12">
      <c r="A55" s="38"/>
      <c r="B55" s="1" t="s">
        <v>338</v>
      </c>
      <c r="C55" s="8" t="s">
        <v>339</v>
      </c>
      <c r="D55" s="1" t="s">
        <v>340</v>
      </c>
      <c r="E55" s="35" t="s">
        <v>341</v>
      </c>
      <c r="F55" s="16"/>
      <c r="G55" s="16"/>
      <c r="H55" s="16"/>
      <c r="I55" s="17"/>
      <c r="J55" s="16"/>
      <c r="K55" s="16"/>
      <c r="L55" s="3" t="s">
        <v>35</v>
      </c>
    </row>
    <row r="56" spans="1:12">
      <c r="A56" s="7">
        <v>2661503</v>
      </c>
      <c r="B56" s="8" t="s">
        <v>342</v>
      </c>
      <c r="C56" s="8" t="s">
        <v>343</v>
      </c>
      <c r="D56" s="8" t="s">
        <v>344</v>
      </c>
      <c r="E56" s="8" t="s">
        <v>345</v>
      </c>
      <c r="F56" s="13" t="s">
        <v>346</v>
      </c>
      <c r="G56" s="13" t="s">
        <v>347</v>
      </c>
      <c r="H56" s="13" t="s">
        <v>92</v>
      </c>
      <c r="I56" s="14">
        <v>10803</v>
      </c>
      <c r="J56" s="1"/>
      <c r="K56" s="1" t="s">
        <v>84</v>
      </c>
      <c r="L56" s="3" t="s">
        <v>348</v>
      </c>
    </row>
    <row r="57" spans="1:12">
      <c r="A57" s="7">
        <v>9338494</v>
      </c>
      <c r="B57" s="8" t="s">
        <v>349</v>
      </c>
      <c r="C57" s="8" t="s">
        <v>350</v>
      </c>
      <c r="D57" s="8" t="s">
        <v>351</v>
      </c>
      <c r="E57" s="8" t="s">
        <v>352</v>
      </c>
      <c r="F57" s="1" t="s">
        <v>353</v>
      </c>
      <c r="G57" s="1" t="s">
        <v>354</v>
      </c>
      <c r="H57" s="1" t="s">
        <v>61</v>
      </c>
      <c r="I57" s="2">
        <v>77459</v>
      </c>
      <c r="J57" s="1"/>
      <c r="K57" s="1" t="s">
        <v>70</v>
      </c>
      <c r="L57" s="3" t="s">
        <v>71</v>
      </c>
    </row>
    <row r="58" spans="1:12">
      <c r="A58" s="9">
        <v>2420529</v>
      </c>
      <c r="B58" s="1" t="s">
        <v>355</v>
      </c>
      <c r="C58" s="8" t="s">
        <v>356</v>
      </c>
      <c r="D58" s="1" t="s">
        <v>357</v>
      </c>
      <c r="E58" s="13" t="s">
        <v>358</v>
      </c>
      <c r="F58" s="1" t="s">
        <v>359</v>
      </c>
      <c r="G58" s="1" t="s">
        <v>360</v>
      </c>
      <c r="H58" s="1" t="s">
        <v>18</v>
      </c>
      <c r="I58" s="2">
        <v>32127</v>
      </c>
      <c r="J58" s="1"/>
      <c r="K58" s="1"/>
      <c r="L58" s="3" t="s">
        <v>361</v>
      </c>
    </row>
    <row r="59" spans="1:12">
      <c r="A59" s="7">
        <v>1201714</v>
      </c>
      <c r="B59" s="8" t="s">
        <v>254</v>
      </c>
      <c r="C59" s="8" t="s">
        <v>362</v>
      </c>
      <c r="D59" s="8" t="s">
        <v>363</v>
      </c>
      <c r="E59" s="8" t="s">
        <v>364</v>
      </c>
      <c r="F59" s="13" t="s">
        <v>365</v>
      </c>
      <c r="G59" s="13" t="s">
        <v>366</v>
      </c>
      <c r="H59" s="13" t="s">
        <v>18</v>
      </c>
      <c r="I59" s="14">
        <v>34984</v>
      </c>
      <c r="J59" s="1"/>
      <c r="K59" s="1" t="s">
        <v>84</v>
      </c>
      <c r="L59" s="3" t="s">
        <v>54</v>
      </c>
    </row>
    <row r="60" spans="1:12">
      <c r="A60" s="7">
        <v>6778429</v>
      </c>
      <c r="B60" s="8" t="s">
        <v>310</v>
      </c>
      <c r="C60" s="8" t="s">
        <v>367</v>
      </c>
      <c r="D60" s="8" t="s">
        <v>368</v>
      </c>
      <c r="E60" s="8" t="s">
        <v>369</v>
      </c>
      <c r="F60" s="13" t="s">
        <v>370</v>
      </c>
      <c r="G60" s="13" t="s">
        <v>116</v>
      </c>
      <c r="H60" s="13" t="s">
        <v>18</v>
      </c>
      <c r="I60" s="14">
        <v>32603</v>
      </c>
      <c r="J60" s="1"/>
      <c r="K60" s="1" t="s">
        <v>84</v>
      </c>
      <c r="L60" s="3" t="s">
        <v>54</v>
      </c>
    </row>
    <row r="61" spans="1:12">
      <c r="A61" s="7">
        <v>6780197</v>
      </c>
      <c r="B61" s="8" t="s">
        <v>371</v>
      </c>
      <c r="C61" s="8" t="s">
        <v>367</v>
      </c>
      <c r="D61" s="8" t="s">
        <v>372</v>
      </c>
      <c r="E61" s="24" t="s">
        <v>373</v>
      </c>
      <c r="F61" s="13" t="s">
        <v>370</v>
      </c>
      <c r="G61" s="13" t="s">
        <v>116</v>
      </c>
      <c r="H61" s="13" t="s">
        <v>18</v>
      </c>
      <c r="I61" s="14">
        <v>32603</v>
      </c>
      <c r="J61" s="1"/>
      <c r="K61" s="1" t="s">
        <v>84</v>
      </c>
      <c r="L61" s="3" t="s">
        <v>54</v>
      </c>
    </row>
    <row r="62" spans="1:12">
      <c r="A62" s="7">
        <v>9339713</v>
      </c>
      <c r="B62" s="8" t="s">
        <v>374</v>
      </c>
      <c r="C62" s="8" t="s">
        <v>375</v>
      </c>
      <c r="D62" s="8" t="s">
        <v>376</v>
      </c>
      <c r="E62" s="8" t="s">
        <v>377</v>
      </c>
      <c r="F62" s="1" t="s">
        <v>378</v>
      </c>
      <c r="G62" s="1" t="s">
        <v>379</v>
      </c>
      <c r="H62" s="1" t="s">
        <v>215</v>
      </c>
      <c r="I62" s="2">
        <v>30082</v>
      </c>
      <c r="J62" s="1"/>
      <c r="K62" s="1" t="s">
        <v>70</v>
      </c>
      <c r="L62" s="3" t="s">
        <v>71</v>
      </c>
    </row>
    <row r="63" spans="1:12">
      <c r="A63" s="7">
        <v>4250693</v>
      </c>
      <c r="B63" s="8" t="s">
        <v>380</v>
      </c>
      <c r="C63" s="8" t="s">
        <v>381</v>
      </c>
      <c r="D63" s="8" t="s">
        <v>382</v>
      </c>
      <c r="E63" s="8" t="s">
        <v>383</v>
      </c>
      <c r="F63" s="13" t="s">
        <v>384</v>
      </c>
      <c r="G63" s="13" t="s">
        <v>385</v>
      </c>
      <c r="H63" s="13" t="s">
        <v>18</v>
      </c>
      <c r="I63" s="14">
        <v>34609</v>
      </c>
      <c r="J63" s="1"/>
      <c r="K63" s="1" t="s">
        <v>84</v>
      </c>
      <c r="L63" s="3" t="s">
        <v>386</v>
      </c>
    </row>
    <row r="64" spans="1:12">
      <c r="A64" s="7">
        <v>4368777</v>
      </c>
      <c r="B64" s="8" t="s">
        <v>387</v>
      </c>
      <c r="C64" s="8" t="s">
        <v>388</v>
      </c>
      <c r="D64" s="8" t="s">
        <v>389</v>
      </c>
      <c r="E64" s="8" t="s">
        <v>390</v>
      </c>
      <c r="F64" s="13" t="s">
        <v>391</v>
      </c>
      <c r="G64" s="13" t="s">
        <v>259</v>
      </c>
      <c r="H64" s="13" t="s">
        <v>18</v>
      </c>
      <c r="I64" s="14">
        <v>33182</v>
      </c>
      <c r="J64" s="1"/>
      <c r="K64" s="10" t="s">
        <v>84</v>
      </c>
      <c r="L64" s="3"/>
    </row>
    <row r="65" spans="1:12">
      <c r="A65" s="7">
        <v>3229681</v>
      </c>
      <c r="B65" s="8" t="s">
        <v>78</v>
      </c>
      <c r="C65" s="8" t="s">
        <v>392</v>
      </c>
      <c r="D65" s="8" t="s">
        <v>393</v>
      </c>
      <c r="E65" s="8" t="s">
        <v>394</v>
      </c>
      <c r="F65" s="13" t="s">
        <v>395</v>
      </c>
      <c r="G65" s="13" t="s">
        <v>396</v>
      </c>
      <c r="H65" s="13" t="s">
        <v>92</v>
      </c>
      <c r="I65" s="14">
        <v>10583</v>
      </c>
      <c r="J65" s="1"/>
      <c r="K65" s="1" t="s">
        <v>84</v>
      </c>
      <c r="L65" s="3" t="s">
        <v>125</v>
      </c>
    </row>
    <row r="66" spans="1:12">
      <c r="A66" s="7">
        <v>9863510</v>
      </c>
      <c r="B66" s="8" t="s">
        <v>397</v>
      </c>
      <c r="C66" s="8" t="s">
        <v>398</v>
      </c>
      <c r="D66" s="8" t="s">
        <v>399</v>
      </c>
      <c r="E66" s="8" t="s">
        <v>400</v>
      </c>
      <c r="F66" s="1" t="s">
        <v>401</v>
      </c>
      <c r="G66" s="1" t="s">
        <v>402</v>
      </c>
      <c r="H66" s="1" t="s">
        <v>272</v>
      </c>
      <c r="I66" s="2">
        <v>94131</v>
      </c>
      <c r="J66" s="1"/>
      <c r="K66" s="1" t="s">
        <v>70</v>
      </c>
      <c r="L66" s="3" t="s">
        <v>71</v>
      </c>
    </row>
    <row r="67" spans="1:12">
      <c r="A67" s="7">
        <v>872665</v>
      </c>
      <c r="B67" s="8" t="s">
        <v>403</v>
      </c>
      <c r="C67" s="8" t="s">
        <v>404</v>
      </c>
      <c r="D67" s="8" t="s">
        <v>405</v>
      </c>
      <c r="E67" s="8" t="s">
        <v>406</v>
      </c>
      <c r="F67" s="13" t="s">
        <v>407</v>
      </c>
      <c r="G67" s="13" t="s">
        <v>408</v>
      </c>
      <c r="H67" s="13" t="s">
        <v>18</v>
      </c>
      <c r="I67" s="14">
        <v>33435</v>
      </c>
      <c r="J67" s="1"/>
      <c r="K67" s="1" t="s">
        <v>84</v>
      </c>
      <c r="L67" s="3" t="s">
        <v>149</v>
      </c>
    </row>
    <row r="68" spans="1:12">
      <c r="A68" s="7">
        <v>8718322</v>
      </c>
      <c r="B68" s="8" t="s">
        <v>49</v>
      </c>
      <c r="C68" s="8" t="s">
        <v>409</v>
      </c>
      <c r="D68" s="8" t="s">
        <v>410</v>
      </c>
      <c r="E68" s="8" t="s">
        <v>411</v>
      </c>
      <c r="F68" s="1" t="s">
        <v>412</v>
      </c>
      <c r="G68" s="1" t="s">
        <v>413</v>
      </c>
      <c r="H68" s="1" t="s">
        <v>414</v>
      </c>
      <c r="I68" s="2">
        <v>20011</v>
      </c>
      <c r="J68" s="1"/>
      <c r="K68" s="1" t="s">
        <v>70</v>
      </c>
      <c r="L68" s="3" t="s">
        <v>71</v>
      </c>
    </row>
    <row r="69" spans="1:12">
      <c r="A69" s="9">
        <v>8404717</v>
      </c>
      <c r="B69" s="1" t="s">
        <v>415</v>
      </c>
      <c r="C69" s="8" t="s">
        <v>416</v>
      </c>
      <c r="D69" s="1" t="s">
        <v>417</v>
      </c>
      <c r="E69" s="13" t="s">
        <v>418</v>
      </c>
      <c r="F69" s="1" t="s">
        <v>419</v>
      </c>
      <c r="G69" s="1" t="s">
        <v>116</v>
      </c>
      <c r="H69" s="1" t="s">
        <v>18</v>
      </c>
      <c r="I69" s="2">
        <v>32608</v>
      </c>
      <c r="J69" s="1"/>
      <c r="K69" s="1"/>
      <c r="L69" s="3" t="s">
        <v>420</v>
      </c>
    </row>
    <row r="70" spans="1:12">
      <c r="A70" s="9">
        <v>10248960</v>
      </c>
      <c r="B70" s="1" t="s">
        <v>421</v>
      </c>
      <c r="C70" s="8" t="s">
        <v>422</v>
      </c>
      <c r="D70" s="1" t="s">
        <v>423</v>
      </c>
      <c r="E70" s="13" t="s">
        <v>424</v>
      </c>
      <c r="F70" s="1" t="s">
        <v>425</v>
      </c>
      <c r="G70" s="1" t="s">
        <v>426</v>
      </c>
      <c r="H70" s="1" t="s">
        <v>215</v>
      </c>
      <c r="I70" s="2">
        <v>30318</v>
      </c>
      <c r="J70" s="1"/>
      <c r="K70" s="1"/>
      <c r="L70" s="3"/>
    </row>
    <row r="71" spans="1:12">
      <c r="A71" s="9">
        <v>4654796</v>
      </c>
      <c r="B71" s="1" t="s">
        <v>427</v>
      </c>
      <c r="C71" s="8" t="s">
        <v>428</v>
      </c>
      <c r="D71" s="1" t="s">
        <v>429</v>
      </c>
      <c r="E71" s="35" t="s">
        <v>430</v>
      </c>
      <c r="F71" s="1" t="s">
        <v>431</v>
      </c>
      <c r="G71" s="1" t="s">
        <v>110</v>
      </c>
      <c r="H71" s="1" t="s">
        <v>18</v>
      </c>
      <c r="I71" s="2">
        <v>33155</v>
      </c>
      <c r="J71" s="1"/>
      <c r="K71" s="1"/>
      <c r="L71" s="3" t="s">
        <v>71</v>
      </c>
    </row>
    <row r="72" spans="1:12" ht="30">
      <c r="A72" s="7">
        <v>9534585</v>
      </c>
      <c r="B72" s="8" t="s">
        <v>432</v>
      </c>
      <c r="C72" s="8" t="s">
        <v>433</v>
      </c>
      <c r="D72" s="8" t="s">
        <v>434</v>
      </c>
      <c r="E72" s="8" t="s">
        <v>435</v>
      </c>
      <c r="F72" s="12" t="s">
        <v>436</v>
      </c>
      <c r="G72" s="13" t="s">
        <v>91</v>
      </c>
      <c r="H72" s="13" t="s">
        <v>92</v>
      </c>
      <c r="I72" s="14">
        <v>10002</v>
      </c>
      <c r="J72" s="1"/>
      <c r="K72" s="10" t="s">
        <v>19</v>
      </c>
      <c r="L72" s="3" t="s">
        <v>71</v>
      </c>
    </row>
    <row r="73" spans="1:12" ht="30">
      <c r="A73" s="7">
        <v>5243100</v>
      </c>
      <c r="B73" s="8" t="s">
        <v>437</v>
      </c>
      <c r="C73" s="8" t="s">
        <v>438</v>
      </c>
      <c r="D73" s="8" t="s">
        <v>439</v>
      </c>
      <c r="E73" s="8" t="s">
        <v>440</v>
      </c>
      <c r="F73" s="12" t="s">
        <v>441</v>
      </c>
      <c r="G73" s="13" t="s">
        <v>442</v>
      </c>
      <c r="H73" s="13" t="s">
        <v>18</v>
      </c>
      <c r="I73" s="14">
        <v>34236</v>
      </c>
      <c r="J73" s="1"/>
      <c r="K73" s="1" t="s">
        <v>84</v>
      </c>
      <c r="L73" s="3" t="s">
        <v>443</v>
      </c>
    </row>
    <row r="74" spans="1:12">
      <c r="A74" s="9">
        <v>6770777</v>
      </c>
      <c r="B74" s="1" t="s">
        <v>444</v>
      </c>
      <c r="C74" s="8" t="s">
        <v>445</v>
      </c>
      <c r="D74" s="1" t="s">
        <v>446</v>
      </c>
      <c r="E74" s="13" t="s">
        <v>447</v>
      </c>
      <c r="F74" s="1" t="s">
        <v>448</v>
      </c>
      <c r="G74" s="1" t="s">
        <v>449</v>
      </c>
      <c r="H74" s="1" t="s">
        <v>18</v>
      </c>
      <c r="I74" s="2">
        <v>33473</v>
      </c>
      <c r="J74" s="1"/>
      <c r="K74" s="1"/>
      <c r="L74" s="3" t="s">
        <v>54</v>
      </c>
    </row>
    <row r="75" spans="1:12">
      <c r="A75" s="48" t="s">
        <v>450</v>
      </c>
      <c r="B75" s="8" t="s">
        <v>105</v>
      </c>
      <c r="C75" s="8" t="s">
        <v>451</v>
      </c>
      <c r="D75" s="8" t="s">
        <v>452</v>
      </c>
      <c r="E75" s="8" t="s">
        <v>453</v>
      </c>
      <c r="F75" s="1" t="s">
        <v>454</v>
      </c>
      <c r="G75" s="1" t="s">
        <v>455</v>
      </c>
      <c r="H75" s="1" t="s">
        <v>18</v>
      </c>
      <c r="I75" s="2">
        <v>33162</v>
      </c>
      <c r="J75" s="1"/>
      <c r="K75" s="1" t="s">
        <v>70</v>
      </c>
      <c r="L75" s="3" t="s">
        <v>71</v>
      </c>
    </row>
    <row r="76" spans="1:12">
      <c r="A76" s="7">
        <v>9338245</v>
      </c>
      <c r="B76" s="8" t="s">
        <v>456</v>
      </c>
      <c r="C76" s="8" t="s">
        <v>457</v>
      </c>
      <c r="D76" s="8" t="s">
        <v>458</v>
      </c>
      <c r="E76" s="8" t="s">
        <v>459</v>
      </c>
      <c r="F76" s="1" t="s">
        <v>460</v>
      </c>
      <c r="G76" s="1" t="s">
        <v>461</v>
      </c>
      <c r="H76" s="1" t="s">
        <v>18</v>
      </c>
      <c r="I76" s="2">
        <v>34787</v>
      </c>
      <c r="J76" s="1"/>
      <c r="K76" s="1" t="s">
        <v>70</v>
      </c>
      <c r="L76" s="3"/>
    </row>
    <row r="77" spans="1:12">
      <c r="A77" s="9">
        <v>3292232</v>
      </c>
      <c r="B77" s="1" t="s">
        <v>462</v>
      </c>
      <c r="C77" s="8" t="s">
        <v>463</v>
      </c>
      <c r="D77" s="1" t="s">
        <v>464</v>
      </c>
      <c r="E77" s="24" t="s">
        <v>465</v>
      </c>
      <c r="F77" s="1" t="s">
        <v>466</v>
      </c>
      <c r="G77" s="1" t="s">
        <v>116</v>
      </c>
      <c r="H77" s="1" t="s">
        <v>18</v>
      </c>
      <c r="I77" s="2">
        <v>32608</v>
      </c>
      <c r="J77" s="1"/>
      <c r="K77" s="1"/>
      <c r="L77" s="3" t="s">
        <v>467</v>
      </c>
    </row>
    <row r="78" spans="1:12">
      <c r="A78" s="9">
        <v>9186693</v>
      </c>
      <c r="B78" s="1" t="s">
        <v>468</v>
      </c>
      <c r="C78" s="8" t="s">
        <v>469</v>
      </c>
      <c r="D78" s="1" t="s">
        <v>470</v>
      </c>
      <c r="E78" s="13" t="s">
        <v>471</v>
      </c>
      <c r="F78" s="1" t="s">
        <v>472</v>
      </c>
      <c r="G78" s="1" t="s">
        <v>116</v>
      </c>
      <c r="H78" s="1" t="s">
        <v>18</v>
      </c>
      <c r="I78" s="2">
        <v>32605</v>
      </c>
      <c r="J78" s="1" t="s">
        <v>48</v>
      </c>
      <c r="K78" s="1"/>
      <c r="L78" s="3"/>
    </row>
    <row r="79" spans="1:12">
      <c r="A79" s="9">
        <v>1225516</v>
      </c>
      <c r="B79" s="1" t="s">
        <v>242</v>
      </c>
      <c r="C79" s="8" t="s">
        <v>473</v>
      </c>
      <c r="D79" s="1" t="s">
        <v>474</v>
      </c>
      <c r="E79" s="13" t="s">
        <v>475</v>
      </c>
      <c r="F79" s="1" t="s">
        <v>476</v>
      </c>
      <c r="G79" s="1" t="s">
        <v>83</v>
      </c>
      <c r="H79" s="1" t="s">
        <v>18</v>
      </c>
      <c r="I79" s="2">
        <v>33625</v>
      </c>
      <c r="J79" s="1"/>
      <c r="K79" s="1"/>
      <c r="L79" s="3" t="s">
        <v>54</v>
      </c>
    </row>
    <row r="80" spans="1:12">
      <c r="A80" s="9">
        <v>10017941</v>
      </c>
      <c r="B80" s="1" t="s">
        <v>111</v>
      </c>
      <c r="C80" s="8" t="s">
        <v>477</v>
      </c>
      <c r="D80" s="1" t="s">
        <v>478</v>
      </c>
      <c r="E80" s="13" t="s">
        <v>479</v>
      </c>
      <c r="F80" s="1" t="s">
        <v>480</v>
      </c>
      <c r="G80" s="1" t="s">
        <v>60</v>
      </c>
      <c r="H80" s="1" t="s">
        <v>61</v>
      </c>
      <c r="I80" s="2">
        <v>76111</v>
      </c>
      <c r="J80" s="1"/>
      <c r="K80" s="1"/>
      <c r="L80" s="3"/>
    </row>
    <row r="81" spans="1:12">
      <c r="A81" s="9">
        <v>2616673</v>
      </c>
      <c r="B81" s="1" t="s">
        <v>355</v>
      </c>
      <c r="C81" s="8" t="s">
        <v>481</v>
      </c>
      <c r="D81" s="1" t="s">
        <v>482</v>
      </c>
      <c r="E81" s="13" t="s">
        <v>483</v>
      </c>
      <c r="F81" s="1" t="s">
        <v>484</v>
      </c>
      <c r="G81" s="1" t="s">
        <v>41</v>
      </c>
      <c r="H81" s="1" t="s">
        <v>18</v>
      </c>
      <c r="I81" s="2">
        <v>32224</v>
      </c>
      <c r="J81" s="1"/>
      <c r="K81" s="1"/>
      <c r="L81" s="3" t="s">
        <v>54</v>
      </c>
    </row>
    <row r="82" spans="1:12" ht="30">
      <c r="A82" s="9">
        <v>4512556</v>
      </c>
      <c r="B82" s="1" t="s">
        <v>485</v>
      </c>
      <c r="C82" s="8" t="s">
        <v>486</v>
      </c>
      <c r="D82" s="1" t="s">
        <v>487</v>
      </c>
      <c r="E82" s="23" t="s">
        <v>488</v>
      </c>
      <c r="F82" s="10" t="s">
        <v>489</v>
      </c>
      <c r="G82" s="1" t="s">
        <v>490</v>
      </c>
      <c r="H82" s="1" t="s">
        <v>491</v>
      </c>
      <c r="I82" s="2">
        <v>37040</v>
      </c>
      <c r="J82" s="1"/>
      <c r="K82" s="1"/>
      <c r="L82" s="3" t="s">
        <v>321</v>
      </c>
    </row>
    <row r="83" spans="1:12">
      <c r="A83" s="9">
        <v>10450107</v>
      </c>
      <c r="B83" s="1" t="s">
        <v>492</v>
      </c>
      <c r="C83" s="8" t="s">
        <v>493</v>
      </c>
      <c r="D83" s="1" t="s">
        <v>494</v>
      </c>
      <c r="E83" s="23" t="s">
        <v>495</v>
      </c>
      <c r="F83" s="1"/>
      <c r="G83" s="1"/>
      <c r="H83" s="1"/>
      <c r="I83" s="2"/>
      <c r="J83" s="1" t="s">
        <v>48</v>
      </c>
      <c r="K83" s="1"/>
      <c r="L83" s="3"/>
    </row>
    <row r="84" spans="1:12" ht="30">
      <c r="A84" s="9">
        <v>2026608</v>
      </c>
      <c r="B84" s="1" t="s">
        <v>156</v>
      </c>
      <c r="C84" s="8" t="s">
        <v>496</v>
      </c>
      <c r="D84" s="1" t="s">
        <v>497</v>
      </c>
      <c r="E84" s="35" t="s">
        <v>498</v>
      </c>
      <c r="F84" s="10" t="s">
        <v>499</v>
      </c>
      <c r="G84" s="1" t="s">
        <v>442</v>
      </c>
      <c r="H84" s="1" t="s">
        <v>18</v>
      </c>
      <c r="I84" s="2">
        <v>34231</v>
      </c>
      <c r="J84" s="1"/>
      <c r="K84" s="1"/>
      <c r="L84" s="3" t="s">
        <v>35</v>
      </c>
    </row>
    <row r="85" spans="1:12">
      <c r="A85" s="7">
        <v>1874454</v>
      </c>
      <c r="B85" s="8" t="s">
        <v>500</v>
      </c>
      <c r="C85" s="8" t="s">
        <v>501</v>
      </c>
      <c r="D85" s="8" t="s">
        <v>502</v>
      </c>
      <c r="E85" s="24" t="s">
        <v>503</v>
      </c>
      <c r="F85" s="13" t="s">
        <v>504</v>
      </c>
      <c r="G85" s="13" t="s">
        <v>116</v>
      </c>
      <c r="H85" s="13" t="s">
        <v>18</v>
      </c>
      <c r="I85" s="14">
        <v>32608</v>
      </c>
      <c r="J85" s="1"/>
      <c r="K85" s="1" t="s">
        <v>84</v>
      </c>
      <c r="L85" s="3"/>
    </row>
    <row r="86" spans="1:12">
      <c r="A86" s="9">
        <v>10353400</v>
      </c>
      <c r="B86" s="1" t="s">
        <v>505</v>
      </c>
      <c r="C86" s="8" t="s">
        <v>506</v>
      </c>
      <c r="D86" s="1" t="s">
        <v>507</v>
      </c>
      <c r="E86" s="13" t="s">
        <v>508</v>
      </c>
      <c r="F86" s="1" t="s">
        <v>509</v>
      </c>
      <c r="G86" s="1" t="s">
        <v>510</v>
      </c>
      <c r="H86" s="1" t="s">
        <v>92</v>
      </c>
      <c r="I86" s="2">
        <v>11563</v>
      </c>
      <c r="J86" s="1"/>
      <c r="K86" s="1"/>
      <c r="L86" s="3"/>
    </row>
    <row r="87" spans="1:12">
      <c r="A87" s="9">
        <v>2460111</v>
      </c>
      <c r="B87" s="1" t="s">
        <v>305</v>
      </c>
      <c r="C87" s="8" t="s">
        <v>506</v>
      </c>
      <c r="D87" s="1" t="s">
        <v>511</v>
      </c>
      <c r="E87" s="24" t="s">
        <v>512</v>
      </c>
      <c r="F87" s="1" t="s">
        <v>513</v>
      </c>
      <c r="G87" s="1" t="s">
        <v>514</v>
      </c>
      <c r="H87" s="1" t="s">
        <v>515</v>
      </c>
      <c r="I87" s="2">
        <v>21042</v>
      </c>
      <c r="J87" s="1"/>
      <c r="K87" s="1"/>
      <c r="L87" s="3" t="s">
        <v>216</v>
      </c>
    </row>
    <row r="88" spans="1:12">
      <c r="A88" s="9">
        <v>9365597</v>
      </c>
      <c r="B88" s="1" t="s">
        <v>516</v>
      </c>
      <c r="C88" s="8" t="s">
        <v>517</v>
      </c>
      <c r="D88" s="1" t="s">
        <v>518</v>
      </c>
      <c r="E88" s="23" t="s">
        <v>519</v>
      </c>
      <c r="F88" s="1" t="s">
        <v>520</v>
      </c>
      <c r="G88" s="1" t="s">
        <v>116</v>
      </c>
      <c r="H88" s="1" t="s">
        <v>18</v>
      </c>
      <c r="I88" s="2">
        <v>32607</v>
      </c>
      <c r="J88" s="1"/>
      <c r="K88" s="1"/>
      <c r="L88" s="3" t="s">
        <v>521</v>
      </c>
    </row>
    <row r="89" spans="1:12">
      <c r="A89" s="38"/>
      <c r="B89" s="1" t="s">
        <v>522</v>
      </c>
      <c r="C89" s="8" t="s">
        <v>523</v>
      </c>
      <c r="D89" s="1" t="s">
        <v>524</v>
      </c>
      <c r="E89" s="35" t="s">
        <v>525</v>
      </c>
      <c r="F89" s="16"/>
      <c r="G89" s="16"/>
      <c r="H89" s="16"/>
      <c r="I89" s="17"/>
      <c r="J89" s="16"/>
      <c r="K89" s="16"/>
      <c r="L89" s="15" t="s">
        <v>273</v>
      </c>
    </row>
    <row r="90" spans="1:12">
      <c r="A90" s="7">
        <v>2733401</v>
      </c>
      <c r="B90" s="8" t="s">
        <v>526</v>
      </c>
      <c r="C90" s="8" t="s">
        <v>527</v>
      </c>
      <c r="D90" s="8" t="s">
        <v>528</v>
      </c>
      <c r="E90" s="8" t="s">
        <v>529</v>
      </c>
      <c r="F90" s="13" t="s">
        <v>530</v>
      </c>
      <c r="G90" s="13" t="s">
        <v>531</v>
      </c>
      <c r="H90" s="13" t="s">
        <v>18</v>
      </c>
      <c r="I90" s="14">
        <v>32669</v>
      </c>
      <c r="J90" s="1"/>
      <c r="K90" s="1" t="s">
        <v>84</v>
      </c>
      <c r="L90" s="3" t="s">
        <v>54</v>
      </c>
    </row>
    <row r="91" spans="1:12">
      <c r="A91" s="7">
        <v>8500571</v>
      </c>
      <c r="B91" s="8" t="s">
        <v>532</v>
      </c>
      <c r="C91" s="8" t="s">
        <v>533</v>
      </c>
      <c r="D91" s="8" t="s">
        <v>534</v>
      </c>
      <c r="E91" s="8" t="s">
        <v>535</v>
      </c>
      <c r="F91" s="1" t="s">
        <v>536</v>
      </c>
      <c r="G91" s="1" t="s">
        <v>537</v>
      </c>
      <c r="H91" s="1" t="s">
        <v>538</v>
      </c>
      <c r="I91" s="2">
        <v>98037</v>
      </c>
      <c r="J91" s="1"/>
      <c r="K91" s="1" t="s">
        <v>142</v>
      </c>
      <c r="L91" s="3"/>
    </row>
    <row r="92" spans="1:12" ht="30">
      <c r="A92" s="9">
        <v>101907</v>
      </c>
      <c r="B92" s="1" t="s">
        <v>539</v>
      </c>
      <c r="C92" s="8" t="s">
        <v>540</v>
      </c>
      <c r="D92" s="1" t="s">
        <v>541</v>
      </c>
      <c r="E92" s="24" t="s">
        <v>542</v>
      </c>
      <c r="F92" s="10" t="s">
        <v>543</v>
      </c>
      <c r="G92" s="1" t="s">
        <v>116</v>
      </c>
      <c r="H92" s="1" t="s">
        <v>18</v>
      </c>
      <c r="I92" s="2">
        <v>32606</v>
      </c>
      <c r="J92" s="1"/>
      <c r="K92" s="1"/>
      <c r="L92" s="3" t="s">
        <v>386</v>
      </c>
    </row>
    <row r="93" spans="1:12" ht="30">
      <c r="A93" s="9">
        <v>3192268</v>
      </c>
      <c r="B93" s="1" t="s">
        <v>544</v>
      </c>
      <c r="C93" s="8" t="s">
        <v>545</v>
      </c>
      <c r="D93" s="1" t="s">
        <v>546</v>
      </c>
      <c r="E93" s="13" t="s">
        <v>547</v>
      </c>
      <c r="F93" s="10" t="s">
        <v>548</v>
      </c>
      <c r="G93" s="1" t="s">
        <v>549</v>
      </c>
      <c r="H93" s="1" t="s">
        <v>34</v>
      </c>
      <c r="I93" s="2">
        <v>27834</v>
      </c>
      <c r="J93" s="1"/>
      <c r="K93" s="1"/>
      <c r="L93" s="3" t="s">
        <v>550</v>
      </c>
    </row>
    <row r="94" spans="1:12" ht="45">
      <c r="A94" s="9">
        <v>4336815</v>
      </c>
      <c r="B94" s="1" t="s">
        <v>551</v>
      </c>
      <c r="C94" s="8" t="s">
        <v>552</v>
      </c>
      <c r="D94" s="1" t="s">
        <v>553</v>
      </c>
      <c r="E94" s="24" t="s">
        <v>554</v>
      </c>
      <c r="F94" s="10" t="s">
        <v>555</v>
      </c>
      <c r="G94" s="1" t="s">
        <v>461</v>
      </c>
      <c r="H94" s="1" t="s">
        <v>18</v>
      </c>
      <c r="I94" s="2">
        <v>34787</v>
      </c>
      <c r="J94" s="1"/>
      <c r="K94" s="1" t="s">
        <v>27</v>
      </c>
      <c r="L94" s="3" t="s">
        <v>54</v>
      </c>
    </row>
    <row r="95" spans="1:12">
      <c r="A95" s="9">
        <v>4355906</v>
      </c>
      <c r="B95" s="1" t="s">
        <v>556</v>
      </c>
      <c r="C95" s="8" t="s">
        <v>557</v>
      </c>
      <c r="D95" s="1" t="s">
        <v>558</v>
      </c>
      <c r="E95" s="13" t="s">
        <v>559</v>
      </c>
      <c r="F95" s="1" t="s">
        <v>560</v>
      </c>
      <c r="G95" s="1" t="s">
        <v>561</v>
      </c>
      <c r="H95" s="1" t="s">
        <v>515</v>
      </c>
      <c r="I95" s="2">
        <v>21218</v>
      </c>
      <c r="J95" s="1"/>
      <c r="K95" s="1"/>
      <c r="L95" s="3" t="s">
        <v>216</v>
      </c>
    </row>
    <row r="96" spans="1:12">
      <c r="A96" s="9">
        <v>10366639</v>
      </c>
      <c r="B96" s="1" t="s">
        <v>562</v>
      </c>
      <c r="C96" s="8" t="s">
        <v>557</v>
      </c>
      <c r="D96" s="1" t="s">
        <v>563</v>
      </c>
      <c r="E96" s="13" t="s">
        <v>564</v>
      </c>
      <c r="F96" s="1" t="s">
        <v>565</v>
      </c>
      <c r="G96" s="1" t="s">
        <v>135</v>
      </c>
      <c r="H96" s="1" t="s">
        <v>18</v>
      </c>
      <c r="I96" s="2">
        <v>33312</v>
      </c>
      <c r="J96" s="1"/>
      <c r="K96" s="1"/>
      <c r="L96" s="3"/>
    </row>
    <row r="97" spans="1:12">
      <c r="A97" s="9">
        <v>3431286</v>
      </c>
      <c r="B97" s="1" t="s">
        <v>566</v>
      </c>
      <c r="C97" s="8" t="s">
        <v>557</v>
      </c>
      <c r="D97" s="1" t="s">
        <v>567</v>
      </c>
      <c r="E97" s="24" t="s">
        <v>568</v>
      </c>
      <c r="F97" s="1" t="s">
        <v>569</v>
      </c>
      <c r="G97" s="1" t="s">
        <v>135</v>
      </c>
      <c r="H97" s="1" t="s">
        <v>18</v>
      </c>
      <c r="I97" s="2">
        <v>33301</v>
      </c>
      <c r="J97" s="1"/>
      <c r="K97" s="1"/>
      <c r="L97" s="3" t="s">
        <v>570</v>
      </c>
    </row>
    <row r="98" spans="1:12">
      <c r="A98" s="9">
        <v>9640145</v>
      </c>
      <c r="B98" s="1" t="s">
        <v>571</v>
      </c>
      <c r="C98" s="8" t="s">
        <v>572</v>
      </c>
      <c r="D98" s="1" t="s">
        <v>573</v>
      </c>
      <c r="E98" s="13" t="s">
        <v>574</v>
      </c>
      <c r="F98" s="1" t="s">
        <v>575</v>
      </c>
      <c r="G98" s="1" t="s">
        <v>576</v>
      </c>
      <c r="H98" s="1" t="s">
        <v>577</v>
      </c>
      <c r="I98" s="2">
        <v>89423</v>
      </c>
      <c r="J98" s="1"/>
      <c r="K98" s="1"/>
      <c r="L98" s="3"/>
    </row>
    <row r="99" spans="1:12">
      <c r="A99" s="9">
        <v>4388296</v>
      </c>
      <c r="B99" s="1" t="s">
        <v>578</v>
      </c>
      <c r="C99" s="8" t="s">
        <v>579</v>
      </c>
      <c r="D99" s="1" t="s">
        <v>580</v>
      </c>
      <c r="E99" s="13" t="s">
        <v>581</v>
      </c>
      <c r="F99" s="1" t="s">
        <v>582</v>
      </c>
      <c r="G99" s="1" t="s">
        <v>583</v>
      </c>
      <c r="H99" s="1" t="s">
        <v>584</v>
      </c>
      <c r="I99" s="2">
        <v>36830</v>
      </c>
      <c r="J99" s="1"/>
      <c r="K99" s="1"/>
      <c r="L99" s="3" t="s">
        <v>420</v>
      </c>
    </row>
    <row r="100" spans="1:12">
      <c r="A100" s="9">
        <v>4513942</v>
      </c>
      <c r="B100" s="1" t="s">
        <v>156</v>
      </c>
      <c r="C100" s="8" t="s">
        <v>579</v>
      </c>
      <c r="D100" s="1" t="s">
        <v>585</v>
      </c>
      <c r="E100" s="13" t="s">
        <v>586</v>
      </c>
      <c r="F100" s="1" t="s">
        <v>582</v>
      </c>
      <c r="G100" s="1" t="s">
        <v>583</v>
      </c>
      <c r="H100" s="1" t="s">
        <v>584</v>
      </c>
      <c r="I100" s="2">
        <v>36830</v>
      </c>
      <c r="J100" s="1"/>
      <c r="K100" s="1"/>
      <c r="L100" s="3" t="s">
        <v>420</v>
      </c>
    </row>
    <row r="101" spans="1:12">
      <c r="A101" s="9">
        <v>4501715</v>
      </c>
      <c r="B101" s="1" t="s">
        <v>587</v>
      </c>
      <c r="C101" s="8" t="s">
        <v>588</v>
      </c>
      <c r="D101" s="1" t="s">
        <v>589</v>
      </c>
      <c r="E101" s="35" t="s">
        <v>590</v>
      </c>
      <c r="F101" s="1" t="s">
        <v>591</v>
      </c>
      <c r="G101" s="1" t="s">
        <v>426</v>
      </c>
      <c r="H101" s="1" t="s">
        <v>215</v>
      </c>
      <c r="I101" s="2">
        <v>30316</v>
      </c>
      <c r="J101" s="1"/>
      <c r="K101" s="1"/>
      <c r="L101" s="3" t="s">
        <v>71</v>
      </c>
    </row>
    <row r="102" spans="1:12">
      <c r="A102" s="7">
        <v>1140714</v>
      </c>
      <c r="B102" s="8" t="s">
        <v>592</v>
      </c>
      <c r="C102" s="8" t="s">
        <v>593</v>
      </c>
      <c r="D102" s="8" t="s">
        <v>594</v>
      </c>
      <c r="E102" s="24" t="s">
        <v>595</v>
      </c>
      <c r="F102" s="13" t="s">
        <v>596</v>
      </c>
      <c r="G102" s="13" t="s">
        <v>597</v>
      </c>
      <c r="H102" s="13" t="s">
        <v>18</v>
      </c>
      <c r="I102" s="14">
        <v>33029</v>
      </c>
      <c r="J102" s="1"/>
      <c r="K102" s="1" t="s">
        <v>84</v>
      </c>
      <c r="L102" s="3" t="s">
        <v>598</v>
      </c>
    </row>
    <row r="103" spans="1:12" ht="30">
      <c r="A103" s="7">
        <v>9866908</v>
      </c>
      <c r="B103" s="8" t="s">
        <v>599</v>
      </c>
      <c r="C103" s="8" t="s">
        <v>600</v>
      </c>
      <c r="D103" s="8" t="s">
        <v>601</v>
      </c>
      <c r="E103" s="8" t="s">
        <v>602</v>
      </c>
      <c r="F103" s="10" t="s">
        <v>603</v>
      </c>
      <c r="G103" s="1" t="s">
        <v>604</v>
      </c>
      <c r="H103" s="1" t="s">
        <v>272</v>
      </c>
      <c r="I103" s="2">
        <v>90049</v>
      </c>
      <c r="J103" s="1"/>
      <c r="K103" s="1" t="s">
        <v>70</v>
      </c>
      <c r="L103" s="3"/>
    </row>
    <row r="104" spans="1:12">
      <c r="A104" s="9">
        <v>6784615</v>
      </c>
      <c r="B104" s="1" t="s">
        <v>605</v>
      </c>
      <c r="C104" s="8" t="s">
        <v>606</v>
      </c>
      <c r="D104" s="1" t="s">
        <v>607</v>
      </c>
      <c r="E104" s="23" t="s">
        <v>608</v>
      </c>
      <c r="F104" s="1" t="s">
        <v>609</v>
      </c>
      <c r="G104" s="1" t="s">
        <v>531</v>
      </c>
      <c r="H104" s="1" t="s">
        <v>18</v>
      </c>
      <c r="I104" s="2">
        <v>32669</v>
      </c>
      <c r="J104" s="1" t="s">
        <v>48</v>
      </c>
      <c r="K104" s="1"/>
      <c r="L104" s="3"/>
    </row>
    <row r="105" spans="1:12">
      <c r="A105" s="9">
        <v>10401664</v>
      </c>
      <c r="B105" s="1" t="s">
        <v>610</v>
      </c>
      <c r="C105" s="8" t="s">
        <v>611</v>
      </c>
      <c r="D105" s="1" t="s">
        <v>612</v>
      </c>
      <c r="E105" s="24" t="s">
        <v>613</v>
      </c>
      <c r="F105" s="1"/>
      <c r="G105" s="1"/>
      <c r="H105" s="1"/>
      <c r="I105" s="2"/>
      <c r="J105" s="1" t="s">
        <v>48</v>
      </c>
      <c r="K105" s="1"/>
      <c r="L105" s="3"/>
    </row>
    <row r="106" spans="1:12">
      <c r="A106" s="9">
        <v>926058</v>
      </c>
      <c r="B106" s="1" t="s">
        <v>614</v>
      </c>
      <c r="C106" s="8" t="s">
        <v>615</v>
      </c>
      <c r="D106" s="1" t="s">
        <v>616</v>
      </c>
      <c r="E106" s="13" t="s">
        <v>617</v>
      </c>
      <c r="F106" s="1" t="s">
        <v>618</v>
      </c>
      <c r="G106" s="1" t="s">
        <v>253</v>
      </c>
      <c r="H106" s="1" t="s">
        <v>18</v>
      </c>
      <c r="I106" s="2">
        <v>34996</v>
      </c>
      <c r="J106" s="1"/>
      <c r="K106" s="1"/>
      <c r="L106" s="3" t="s">
        <v>54</v>
      </c>
    </row>
    <row r="107" spans="1:12">
      <c r="A107" s="9">
        <v>746578</v>
      </c>
      <c r="B107" s="1" t="s">
        <v>178</v>
      </c>
      <c r="C107" s="8" t="s">
        <v>619</v>
      </c>
      <c r="D107" s="1" t="s">
        <v>620</v>
      </c>
      <c r="E107" s="23" t="s">
        <v>621</v>
      </c>
      <c r="F107" s="1" t="s">
        <v>622</v>
      </c>
      <c r="G107" s="1" t="s">
        <v>116</v>
      </c>
      <c r="H107" s="1" t="s">
        <v>18</v>
      </c>
      <c r="I107" s="2">
        <v>32607</v>
      </c>
      <c r="J107" s="1"/>
      <c r="K107" s="1"/>
      <c r="L107" s="3" t="s">
        <v>54</v>
      </c>
    </row>
    <row r="108" spans="1:12" ht="30">
      <c r="A108" s="9">
        <v>9995788</v>
      </c>
      <c r="B108" s="1" t="s">
        <v>623</v>
      </c>
      <c r="C108" s="8" t="s">
        <v>624</v>
      </c>
      <c r="D108" s="1" t="s">
        <v>625</v>
      </c>
      <c r="E108" s="35" t="s">
        <v>626</v>
      </c>
      <c r="F108" s="10" t="s">
        <v>627</v>
      </c>
      <c r="G108" s="1" t="s">
        <v>628</v>
      </c>
      <c r="H108" s="1" t="s">
        <v>18</v>
      </c>
      <c r="I108" s="2">
        <v>33401</v>
      </c>
      <c r="J108" s="1"/>
      <c r="K108" s="1"/>
      <c r="L108" s="3"/>
    </row>
    <row r="109" spans="1:12" ht="30">
      <c r="A109" s="7" t="s">
        <v>629</v>
      </c>
      <c r="B109" s="8" t="s">
        <v>522</v>
      </c>
      <c r="C109" s="8" t="s">
        <v>630</v>
      </c>
      <c r="D109" s="8" t="s">
        <v>631</v>
      </c>
      <c r="E109" s="8" t="s">
        <v>632</v>
      </c>
      <c r="F109" s="12" t="s">
        <v>633</v>
      </c>
      <c r="G109" s="13" t="s">
        <v>91</v>
      </c>
      <c r="H109" s="13" t="s">
        <v>92</v>
      </c>
      <c r="I109" s="14">
        <v>10024</v>
      </c>
      <c r="J109" s="1"/>
      <c r="K109" s="1" t="s">
        <v>84</v>
      </c>
      <c r="L109" s="3" t="s">
        <v>348</v>
      </c>
    </row>
    <row r="110" spans="1:12">
      <c r="A110" s="9">
        <v>4582533</v>
      </c>
      <c r="B110" s="1" t="s">
        <v>468</v>
      </c>
      <c r="C110" s="8" t="s">
        <v>634</v>
      </c>
      <c r="D110" s="1" t="s">
        <v>635</v>
      </c>
      <c r="E110" s="35" t="s">
        <v>636</v>
      </c>
      <c r="F110" s="1" t="s">
        <v>637</v>
      </c>
      <c r="G110" s="1" t="s">
        <v>116</v>
      </c>
      <c r="H110" s="1" t="s">
        <v>18</v>
      </c>
      <c r="I110" s="2">
        <v>32607</v>
      </c>
      <c r="J110" s="1"/>
      <c r="K110" s="16"/>
      <c r="L110" s="3" t="s">
        <v>638</v>
      </c>
    </row>
    <row r="111" spans="1:12">
      <c r="A111" s="9">
        <v>2391340</v>
      </c>
      <c r="B111" s="1" t="s">
        <v>639</v>
      </c>
      <c r="C111" s="8" t="s">
        <v>640</v>
      </c>
      <c r="D111" s="1" t="s">
        <v>641</v>
      </c>
      <c r="E111" s="35" t="s">
        <v>642</v>
      </c>
      <c r="F111" s="1" t="s">
        <v>643</v>
      </c>
      <c r="G111" s="1" t="s">
        <v>116</v>
      </c>
      <c r="H111" s="1" t="s">
        <v>18</v>
      </c>
      <c r="I111" s="2">
        <v>32605</v>
      </c>
      <c r="J111" s="1"/>
      <c r="K111" s="16"/>
      <c r="L111" s="3" t="s">
        <v>644</v>
      </c>
    </row>
    <row r="112" spans="1:12">
      <c r="A112" s="9">
        <v>8525263</v>
      </c>
      <c r="B112" s="1" t="s">
        <v>645</v>
      </c>
      <c r="C112" s="8" t="s">
        <v>646</v>
      </c>
      <c r="D112" s="1" t="s">
        <v>647</v>
      </c>
      <c r="E112" s="35" t="s">
        <v>648</v>
      </c>
      <c r="F112" s="1" t="s">
        <v>649</v>
      </c>
      <c r="G112" s="1" t="s">
        <v>116</v>
      </c>
      <c r="H112" s="1" t="s">
        <v>18</v>
      </c>
      <c r="I112" s="2">
        <v>32606</v>
      </c>
      <c r="J112" s="1"/>
      <c r="K112" s="16"/>
      <c r="L112" s="3"/>
    </row>
    <row r="113" spans="1:12">
      <c r="A113" s="9">
        <v>8642654</v>
      </c>
      <c r="B113" s="1" t="s">
        <v>650</v>
      </c>
      <c r="C113" s="8" t="s">
        <v>651</v>
      </c>
      <c r="D113" s="1" t="s">
        <v>652</v>
      </c>
      <c r="E113" s="35" t="s">
        <v>653</v>
      </c>
      <c r="F113" s="1" t="s">
        <v>654</v>
      </c>
      <c r="G113" s="1" t="s">
        <v>655</v>
      </c>
      <c r="H113" s="1" t="s">
        <v>18</v>
      </c>
      <c r="I113" s="2">
        <v>32615</v>
      </c>
      <c r="J113" s="1"/>
      <c r="K113" s="16"/>
      <c r="L113" s="3"/>
    </row>
    <row r="114" spans="1:12" ht="30">
      <c r="A114" s="43">
        <v>3459692</v>
      </c>
      <c r="B114" s="40" t="s">
        <v>656</v>
      </c>
      <c r="C114" s="39" t="s">
        <v>657</v>
      </c>
      <c r="D114" s="40" t="s">
        <v>658</v>
      </c>
      <c r="E114" s="34" t="s">
        <v>659</v>
      </c>
      <c r="F114" s="44" t="s">
        <v>660</v>
      </c>
      <c r="G114" s="40" t="s">
        <v>531</v>
      </c>
      <c r="H114" s="40" t="s">
        <v>18</v>
      </c>
      <c r="I114" s="41">
        <v>32669</v>
      </c>
      <c r="J114" s="40"/>
      <c r="K114" s="37"/>
      <c r="L114" s="42"/>
    </row>
  </sheetData>
  <conditionalFormatting sqref="A1:A1048576">
    <cfRule type="duplicateValues" dxfId="20" priority="1"/>
  </conditionalFormatting>
  <conditionalFormatting sqref="E22:E1048576 E1:E10 E12:E20">
    <cfRule type="duplicateValues" dxfId="19" priority="2"/>
  </conditionalFormatting>
  <hyperlinks>
    <hyperlink ref="E22" r:id="rId1" xr:uid="{C99FC93A-5077-4E5C-9781-80F86026A6EB}"/>
    <hyperlink ref="E85" r:id="rId2" xr:uid="{E192AFEF-F0BF-414C-AEA2-E13700B85D21}"/>
    <hyperlink ref="E102" r:id="rId3" xr:uid="{ADCF6B8B-E477-423A-81ED-9621926A1F1F}"/>
    <hyperlink ref="E92" r:id="rId4" xr:uid="{6687C851-BE99-446C-AFA0-1AF3BFE8AF2B}"/>
    <hyperlink ref="E44" r:id="rId5" xr:uid="{29908BFF-2478-4336-8058-7A6D987F88A0}"/>
    <hyperlink ref="E61" r:id="rId6" xr:uid="{C18272CE-49E5-4A6A-B542-F3377C2B5EFA}"/>
    <hyperlink ref="E18" r:id="rId7" xr:uid="{7DC52EE1-F85B-43FE-9FBF-039253D204FF}"/>
    <hyperlink ref="E50" r:id="rId8" xr:uid="{4631BC89-DDC1-4419-A6C6-9CE188B67190}"/>
    <hyperlink ref="E33" r:id="rId9" xr:uid="{B494BA95-A855-48C8-96E6-3ECAF6A47F58}"/>
    <hyperlink ref="E97" r:id="rId10" xr:uid="{77CD67E7-AB22-4251-A0FD-8FA3CAAB8CD5}"/>
    <hyperlink ref="E35" r:id="rId11" xr:uid="{3CAEA3F7-9D76-4597-BC3A-43492416F64A}"/>
    <hyperlink ref="E6" r:id="rId12" xr:uid="{FDAA9857-5DD5-4C23-B0FB-8F1FEE57B138}"/>
    <hyperlink ref="E53" r:id="rId13" xr:uid="{B37FA5D4-3E65-4393-A4ED-5ABCC0825D80}"/>
    <hyperlink ref="E87" r:id="rId14" xr:uid="{57FB19F0-D6A3-47CD-B3C0-9DDD7675169B}"/>
    <hyperlink ref="E32" r:id="rId15" xr:uid="{59F4559B-CED9-4708-9CDC-80AA4F210042}"/>
    <hyperlink ref="E94" r:id="rId16" xr:uid="{8A1B0067-C2C7-49CF-9150-D9CED19342E6}"/>
    <hyperlink ref="E27" r:id="rId17" xr:uid="{62D223AC-0C1B-420B-A6E9-786D72AD1057}"/>
    <hyperlink ref="E77" r:id="rId18" xr:uid="{656CBB47-1F2D-44F6-A9D3-98CDAD833BF6}"/>
    <hyperlink ref="E105" r:id="rId19" xr:uid="{73AE98F8-DD04-4A0C-A682-98C36C22D811}"/>
    <hyperlink ref="E19" r:id="rId20" xr:uid="{CB179034-A078-473F-B920-5E3EC67862F9}"/>
    <hyperlink ref="E108" r:id="rId21" xr:uid="{AA0EB801-1283-45D3-B222-393DF04E821A}"/>
    <hyperlink ref="E52" r:id="rId22" xr:uid="{CE9B677C-CCBF-464C-A742-FDB8404FF45F}"/>
    <hyperlink ref="E89" r:id="rId23" xr:uid="{26893F29-4B7E-4274-B2FE-DBB59F5297E2}"/>
    <hyperlink ref="E43" r:id="rId24" xr:uid="{E995D2F8-63FF-4246-869A-89B8A9F4F677}"/>
    <hyperlink ref="E55" r:id="rId25" xr:uid="{AD4269F1-BEEA-409B-B00A-D6A99353A4D2}"/>
    <hyperlink ref="E39" r:id="rId26" xr:uid="{0B2C2ED3-4FCE-43C9-A093-1BD988D129B3}"/>
    <hyperlink ref="E107" r:id="rId27" xr:uid="{3955EA98-4C15-42D2-8D3C-61279D845BDE}"/>
    <hyperlink ref="E28" r:id="rId28" xr:uid="{6952E4FC-3313-4E1F-9D49-4C1DA9F81B93}"/>
    <hyperlink ref="E25" r:id="rId29" xr:uid="{7CB6528F-6974-48B5-A74D-C702FBD4AE56}"/>
    <hyperlink ref="E12" r:id="rId30" xr:uid="{E82EB4A8-7493-4241-A056-6FDC453456A6}"/>
    <hyperlink ref="E13" r:id="rId31" xr:uid="{332FE34E-3C96-41E6-8759-BA6373013B4C}"/>
    <hyperlink ref="E82" r:id="rId32" xr:uid="{535F4A41-1893-4679-8E63-CAE409B3439A}"/>
    <hyperlink ref="E17" r:id="rId33" xr:uid="{EB32C64E-A991-4BB9-B832-F62C87B0D00E}"/>
    <hyperlink ref="E51" r:id="rId34" xr:uid="{48E53FCF-550B-471F-94EF-732C6F9519F0}"/>
    <hyperlink ref="E84" r:id="rId35" xr:uid="{5A6C54BD-9286-4F0A-984E-4331213FFD16}"/>
    <hyperlink ref="E49" r:id="rId36" xr:uid="{446A511C-7153-4ED3-8C51-0FA86FD7EAC9}"/>
    <hyperlink ref="E71" r:id="rId37" xr:uid="{392DC2DF-A552-4466-A32B-6F32ACCAF0AB}"/>
    <hyperlink ref="E101" r:id="rId38" xr:uid="{EB19F141-90AE-4AF1-B0D2-7275D41138A0}"/>
    <hyperlink ref="E11" r:id="rId39" xr:uid="{40D255FD-960F-48CF-82E9-C463559CAEB1}"/>
    <hyperlink ref="E104" r:id="rId40" xr:uid="{0F67EFEF-8797-4DD5-AE39-BEEF11BBAE49}"/>
    <hyperlink ref="E40" r:id="rId41" xr:uid="{D28865A3-FF6A-4A06-8145-6259BCA7D954}"/>
    <hyperlink ref="E83" r:id="rId42" xr:uid="{AC840134-85BB-40C2-B479-A1A62E8C8388}"/>
    <hyperlink ref="E54" r:id="rId43" xr:uid="{C98488B9-26A2-41A0-8758-BE3ED08BAB8F}"/>
    <hyperlink ref="E29" r:id="rId44" xr:uid="{C7E7F438-6F6B-4E81-9894-92363A5119F2}"/>
    <hyperlink ref="E88" r:id="rId45" xr:uid="{385EBDE3-EA25-4864-95A6-0AC88EC0A2CA}"/>
    <hyperlink ref="E110" r:id="rId46" xr:uid="{EE15E771-0B43-4AA3-BF5C-DD1C4F041D46}"/>
    <hyperlink ref="E111" r:id="rId47" xr:uid="{CE8D8B25-7A98-4D19-89D7-B269608EC337}"/>
    <hyperlink ref="E112" r:id="rId48" xr:uid="{C600D886-CBF1-4322-9AC7-2F30E320A32E}"/>
    <hyperlink ref="E113" r:id="rId49" xr:uid="{179E4982-9FB2-4DE6-ADA4-8D325D77A603}"/>
    <hyperlink ref="E114" r:id="rId50" xr:uid="{C80ECD95-7F5D-4BE4-8270-F99DE75614A8}"/>
  </hyperlinks>
  <pageMargins left="0.7" right="0.7" top="0.75" bottom="0.75" header="0.3" footer="0.3"/>
  <tableParts count="1">
    <tablePart r:id="rId5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9862-B2A8-4BA8-AD37-82CA9D01FE44}">
  <dimension ref="A1:L3"/>
  <sheetViews>
    <sheetView workbookViewId="0">
      <selection activeCell="D30" sqref="D30"/>
    </sheetView>
  </sheetViews>
  <sheetFormatPr defaultColWidth="58.5703125" defaultRowHeight="15"/>
  <cols>
    <col min="1" max="1" width="30.28515625" bestFit="1" customWidth="1"/>
    <col min="2" max="2" width="28.5703125" bestFit="1" customWidth="1"/>
    <col min="3" max="3" width="28.28515625" bestFit="1" customWidth="1"/>
    <col min="4" max="4" width="18.7109375" bestFit="1" customWidth="1"/>
    <col min="5" max="5" width="22" bestFit="1" customWidth="1"/>
    <col min="6" max="6" width="24.42578125" bestFit="1" customWidth="1"/>
    <col min="7" max="7" width="12.140625" bestFit="1" customWidth="1"/>
    <col min="8" max="8" width="8.42578125" bestFit="1" customWidth="1"/>
    <col min="9" max="9" width="11.5703125" bestFit="1" customWidth="1"/>
    <col min="10" max="10" width="21.7109375" bestFit="1" customWidth="1"/>
    <col min="11" max="11" width="21.140625" bestFit="1" customWidth="1"/>
    <col min="12" max="12" width="25.140625" bestFit="1" customWidth="1"/>
  </cols>
  <sheetData>
    <row r="1" spans="1:12" ht="47.25">
      <c r="A1" s="18" t="s">
        <v>0</v>
      </c>
      <c r="B1" s="19" t="s">
        <v>1</v>
      </c>
      <c r="C1" s="19" t="s">
        <v>2</v>
      </c>
      <c r="D1" s="18" t="s">
        <v>3</v>
      </c>
      <c r="E1" s="19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22" t="s">
        <v>9</v>
      </c>
      <c r="K1" s="22" t="s">
        <v>10</v>
      </c>
      <c r="L1" s="19" t="s">
        <v>11</v>
      </c>
    </row>
    <row r="2" spans="1:12">
      <c r="A2" s="25">
        <v>3383643</v>
      </c>
      <c r="B2" s="25" t="s">
        <v>661</v>
      </c>
      <c r="C2" s="26" t="s">
        <v>662</v>
      </c>
      <c r="D2" s="25" t="s">
        <v>663</v>
      </c>
      <c r="E2" s="27" t="s">
        <v>664</v>
      </c>
      <c r="F2" s="25" t="s">
        <v>665</v>
      </c>
      <c r="G2" s="25" t="s">
        <v>666</v>
      </c>
      <c r="H2" s="25" t="s">
        <v>18</v>
      </c>
      <c r="I2" s="28">
        <v>34786</v>
      </c>
      <c r="J2" s="29"/>
      <c r="K2" s="30"/>
      <c r="L2" s="25" t="s">
        <v>54</v>
      </c>
    </row>
    <row r="3" spans="1:12" ht="30">
      <c r="A3" s="31">
        <v>10162913</v>
      </c>
      <c r="B3" s="31" t="s">
        <v>667</v>
      </c>
      <c r="C3" s="31" t="s">
        <v>668</v>
      </c>
      <c r="D3" s="31" t="s">
        <v>669</v>
      </c>
      <c r="E3" s="32" t="s">
        <v>670</v>
      </c>
      <c r="F3" s="33" t="s">
        <v>671</v>
      </c>
      <c r="G3" s="31" t="s">
        <v>672</v>
      </c>
      <c r="H3" s="31" t="s">
        <v>18</v>
      </c>
      <c r="I3" s="31">
        <v>33460</v>
      </c>
      <c r="J3" s="31"/>
      <c r="K3" s="31"/>
      <c r="L3" s="31"/>
    </row>
  </sheetData>
  <autoFilter ref="A1:J1" xr:uid="{4F379862-B2A8-4BA8-AD37-82CA9D01FE44}"/>
  <conditionalFormatting sqref="E1">
    <cfRule type="duplicateValues" dxfId="1" priority="2"/>
  </conditionalFormatting>
  <conditionalFormatting sqref="E2">
    <cfRule type="duplicateValues" dxfId="0" priority="1"/>
  </conditionalFormatting>
  <hyperlinks>
    <hyperlink ref="E3" r:id="rId1" xr:uid="{8449F81B-72CF-487E-8CB3-34D9576D5FF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A768A9FA89E843984FC3A32BF83EBD" ma:contentTypeVersion="13" ma:contentTypeDescription="Create a new document." ma:contentTypeScope="" ma:versionID="0735fd8ee0c2e59f95206ef34679839b">
  <xsd:schema xmlns:xsd="http://www.w3.org/2001/XMLSchema" xmlns:xs="http://www.w3.org/2001/XMLSchema" xmlns:p="http://schemas.microsoft.com/office/2006/metadata/properties" xmlns:ns2="4a305274-7eb5-4dab-8ca3-b520d1eb66ff" xmlns:ns3="5914ce3a-6cce-4695-9c2b-32de2ce18c84" targetNamespace="http://schemas.microsoft.com/office/2006/metadata/properties" ma:root="true" ma:fieldsID="23bc2fd1c70443277f5401e052a5a666" ns2:_="" ns3:_="">
    <xsd:import namespace="4a305274-7eb5-4dab-8ca3-b520d1eb66ff"/>
    <xsd:import namespace="5914ce3a-6cce-4695-9c2b-32de2ce18c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305274-7eb5-4dab-8ca3-b520d1eb66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4ce3a-6cce-4695-9c2b-32de2ce18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671C30-B5DE-475F-89AC-710794B0E6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308DA6-81C0-4650-90B9-6E2639FCD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305274-7eb5-4dab-8ca3-b520d1eb66ff"/>
    <ds:schemaRef ds:uri="5914ce3a-6cce-4695-9c2b-32de2ce18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56CFC8-63B4-4F72-832B-A43D37883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- Invitees</vt:lpstr>
      <vt:lpstr>Newsletter Only Recepients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Aileen Dixon</dc:creator>
  <cp:keywords/>
  <dc:description/>
  <cp:lastModifiedBy>Aileen Dixon</cp:lastModifiedBy>
  <cp:revision/>
  <dcterms:created xsi:type="dcterms:W3CDTF">2023-02-01T18:45:56Z</dcterms:created>
  <dcterms:modified xsi:type="dcterms:W3CDTF">2024-03-19T15:30:03Z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0x010100A9A768A9FA89E843984FC3A32BF83EBD</vt:lpwstr>
  </property>
</Properties>
</file>